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inski/Downloads/"/>
    </mc:Choice>
  </mc:AlternateContent>
  <xr:revisionPtr revIDLastSave="0" documentId="13_ncr:1_{BCACFA3A-DAC5-0C40-BA95-AEAC88F758F9}" xr6:coauthVersionLast="47" xr6:coauthVersionMax="47" xr10:uidLastSave="{00000000-0000-0000-0000-000000000000}"/>
  <bookViews>
    <workbookView xWindow="10620" yWindow="1660" windowWidth="27640" windowHeight="16940" activeTab="4" xr2:uid="{401C2EE6-D6FF-CE46-8E06-7C7A9B68754D}"/>
  </bookViews>
  <sheets>
    <sheet name="README" sheetId="1" r:id="rId1"/>
    <sheet name="DAILYQ" sheetId="2" r:id="rId2"/>
    <sheet name="DC5WQ" sheetId="3" r:id="rId3"/>
    <sheet name="MEASQ" sheetId="4" r:id="rId4"/>
    <sheet name="PEAKQ" sheetId="5" r:id="rId5"/>
    <sheet name="SN2WQ" sheetId="6" r:id="rId6"/>
    <sheet name="SN3WQ" sheetId="7" r:id="rId7"/>
    <sheet name="SN4WQ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<sst xmlns="http://schemas.openxmlformats.org/spreadsheetml/2006/main" count="657" uniqueCount="98">
  <si>
    <t>Streamflow and water quality characteristics for the upper Snake River and Deer Creek catchments</t>
  </si>
  <si>
    <t>in Summit County, Colorado: Water Years 1980 to 1990</t>
  </si>
  <si>
    <t>This data table is provided as a supplement to INSTAAR occasional paper no. 53, 1999, by Elizabeth W. Boyer et al.</t>
  </si>
  <si>
    <t xml:space="preserve">Table 1.  Data tables and associated filenames.  </t>
  </si>
  <si>
    <t>No.</t>
  </si>
  <si>
    <t>Page</t>
  </si>
  <si>
    <t>Title of data table</t>
  </si>
  <si>
    <t>Data tables and data file names = readme.txt</t>
  </si>
  <si>
    <t>Symbols and abbreviations = readme.txt</t>
  </si>
  <si>
    <t>Discharge measurements at sampling sites = measq.txt</t>
  </si>
  <si>
    <t>Daily discharge values at Snake River stream gage = dailyq.txt</t>
  </si>
  <si>
    <t>Peak discharge values at Snake River stream gage = peakq.txt</t>
  </si>
  <si>
    <t>Deer Creek at DC5 water quality data = dc5wq.txt</t>
  </si>
  <si>
    <t>Snake River at SN2 water quality data = sn2wq.txt</t>
  </si>
  <si>
    <t>Snake River at SN3 water quality data = sn3wq.txt</t>
  </si>
  <si>
    <t>Snake River at SN4 water quality data = sn4wq.txt</t>
  </si>
  <si>
    <t>Table 2.  Symbols and abbreviations for water quality constituents</t>
  </si>
  <si>
    <t>Q</t>
  </si>
  <si>
    <t>discharge</t>
  </si>
  <si>
    <t>pH</t>
  </si>
  <si>
    <t>DOC</t>
  </si>
  <si>
    <t>dissolved organic carbon</t>
  </si>
  <si>
    <t>Na</t>
  </si>
  <si>
    <t>sodium</t>
  </si>
  <si>
    <t>Ca</t>
  </si>
  <si>
    <t>calcium</t>
  </si>
  <si>
    <t>Mg</t>
  </si>
  <si>
    <t>magnesium</t>
  </si>
  <si>
    <t>Sr</t>
  </si>
  <si>
    <t>strontium</t>
  </si>
  <si>
    <t>Cl</t>
  </si>
  <si>
    <t>chloride</t>
  </si>
  <si>
    <t>Br</t>
  </si>
  <si>
    <t>bromide</t>
  </si>
  <si>
    <t>F</t>
  </si>
  <si>
    <t>fluoride</t>
  </si>
  <si>
    <t>SO4</t>
  </si>
  <si>
    <t>sulfate</t>
  </si>
  <si>
    <t>Si</t>
  </si>
  <si>
    <t>silica</t>
  </si>
  <si>
    <t>NO3</t>
  </si>
  <si>
    <t>nitrate</t>
  </si>
  <si>
    <t>PO4</t>
  </si>
  <si>
    <t>phosphate</t>
  </si>
  <si>
    <t>Al</t>
  </si>
  <si>
    <t>aluminum</t>
  </si>
  <si>
    <t>Ba</t>
  </si>
  <si>
    <t>barium</t>
  </si>
  <si>
    <t>Fe</t>
  </si>
  <si>
    <t>iron</t>
  </si>
  <si>
    <t>Mn</t>
  </si>
  <si>
    <t>manganese</t>
  </si>
  <si>
    <t>Cd</t>
  </si>
  <si>
    <t>cadmium</t>
  </si>
  <si>
    <t>Co</t>
  </si>
  <si>
    <t>cobalt</t>
  </si>
  <si>
    <t>Cu</t>
  </si>
  <si>
    <t>copper</t>
  </si>
  <si>
    <t>Ni</t>
  </si>
  <si>
    <t>nickel</t>
  </si>
  <si>
    <t>Pb</t>
  </si>
  <si>
    <t>lead</t>
  </si>
  <si>
    <t>Zn</t>
  </si>
  <si>
    <t>zinc</t>
  </si>
  <si>
    <t>The data are in tab-delimited ascii text format.</t>
  </si>
  <si>
    <t xml:space="preserve">Table 4. </t>
  </si>
  <si>
    <t>Daily discharge values at Snake River near Montezuma, Colorado</t>
  </si>
  <si>
    <t>Water years 1980 to 1990.  USGS station number 09047500; discharge (Q) values in cubic feet per second (cfs).</t>
  </si>
  <si>
    <t>Date</t>
  </si>
  <si>
    <t>::</t>
  </si>
  <si>
    <t xml:space="preserve">       </t>
  </si>
  <si>
    <t>DOC*</t>
  </si>
  <si>
    <t>pH*</t>
  </si>
  <si>
    <t>Q*</t>
  </si>
  <si>
    <t>DATE</t>
  </si>
  <si>
    <t>* Discharge (Q) units are cubic feet per second (cfs).  pH is dimensionless.  DOC is reported as mg of carbon per liter.</t>
  </si>
  <si>
    <t>Table 6.  Deer Creek at DC5 water quality data (mg/L)*</t>
  </si>
  <si>
    <t>An up-to-date copy of the data files (including additions or corrections to the tables after publication of this report) is available by email request to: ewb7@cornell.edu.</t>
  </si>
  <si>
    <t>We have taken reasonable precautions to assure quality control over these data, but cannot guarantee data accuracy.</t>
  </si>
  <si>
    <t>These data were collected over the years by graduate students, observers, and USGS scientists.</t>
  </si>
  <si>
    <t>(cfs)</t>
  </si>
  <si>
    <t>at SN2</t>
  </si>
  <si>
    <t>at DC5</t>
  </si>
  <si>
    <t>Table 3.  Discharge (Q) measurements at sampling sites.</t>
  </si>
  <si>
    <t>date</t>
  </si>
  <si>
    <t>Year</t>
  </si>
  <si>
    <t>value</t>
  </si>
  <si>
    <t>average</t>
  </si>
  <si>
    <t>inst.</t>
  </si>
  <si>
    <t>daily</t>
  </si>
  <si>
    <t>peak</t>
  </si>
  <si>
    <t>peak inst. value = annual maximum instantaneous streamflow value.</t>
  </si>
  <si>
    <t>peak daily average = annual maximum value from USGS daily average streamflow values, which are tabulated in Table 3.</t>
  </si>
  <si>
    <t>USGS station number 09047500; discharge values in cubic feet per second (cfs).</t>
  </si>
  <si>
    <t>Table 5.  Peak discharge values at Snake River near Montezuma, Colorado</t>
  </si>
  <si>
    <t>Table 7.  Snake River at SN2 water quality data (mg/L)*</t>
  </si>
  <si>
    <t>Table 8.  Snake River at SN3 water quality data (mg/L)*</t>
  </si>
  <si>
    <t>Table 9.  Snake River at SN4 water quality data (mg/L)*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</si>
</sst>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5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1F946-FD30-2049-ABEC-4D0BF28E00F7}">
  <dimension ref="A1:C41"/>
  <sheetViews>
    <sheetView workbookViewId="0">
      <selection activeCell="G28" sqref="G28"/>
    </sheetView>
  </sheetViews>
  <sheetFormatPr baseColWidth="10" defaultRowHeight="16" x14ac:dyDescent="0.2"/>
  <sheetData>
    <row r="1" spans="1:3" x14ac:dyDescent="0.2">
      <c r="A1" t="s">
        <v>0</v>
      </c>
    </row>
    <row r="2" spans="1:3" x14ac:dyDescent="0.2">
      <c r="A2" t="s">
        <v>1</v>
      </c>
    </row>
    <row r="3" spans="1:3" x14ac:dyDescent="0.2">
      <c r="A3" t="s">
        <v>2</v>
      </c>
    </row>
    <row r="5" spans="1:3" x14ac:dyDescent="0.2">
      <c r="A5" t="s">
        <v>3</v>
      </c>
    </row>
    <row r="6" spans="1:3" x14ac:dyDescent="0.2">
      <c r="A6" t="s">
        <v>4</v>
      </c>
      <c r="B6" t="s">
        <v>5</v>
      </c>
      <c r="C6" t="s">
        <v>6</v>
      </c>
    </row>
    <row r="7" spans="1:3" x14ac:dyDescent="0.2">
      <c r="A7">
        <v>1</v>
      </c>
      <c r="B7">
        <v>13</v>
      </c>
      <c r="C7" t="s">
        <v>7</v>
      </c>
    </row>
    <row r="8" spans="1:3" x14ac:dyDescent="0.2">
      <c r="A8">
        <v>2</v>
      </c>
      <c r="B8">
        <v>13</v>
      </c>
      <c r="C8" t="s">
        <v>8</v>
      </c>
    </row>
    <row r="9" spans="1:3" x14ac:dyDescent="0.2">
      <c r="A9">
        <v>3</v>
      </c>
      <c r="B9">
        <v>14</v>
      </c>
      <c r="C9" t="s">
        <v>9</v>
      </c>
    </row>
    <row r="10" spans="1:3" x14ac:dyDescent="0.2">
      <c r="A10">
        <v>4</v>
      </c>
      <c r="B10">
        <v>15</v>
      </c>
      <c r="C10" t="s">
        <v>10</v>
      </c>
    </row>
    <row r="11" spans="1:3" x14ac:dyDescent="0.2">
      <c r="A11">
        <v>5</v>
      </c>
      <c r="B11">
        <v>27</v>
      </c>
      <c r="C11" t="s">
        <v>11</v>
      </c>
    </row>
    <row r="12" spans="1:3" x14ac:dyDescent="0.2">
      <c r="A12">
        <v>6</v>
      </c>
      <c r="B12">
        <v>28</v>
      </c>
      <c r="C12" t="s">
        <v>12</v>
      </c>
    </row>
    <row r="13" spans="1:3" x14ac:dyDescent="0.2">
      <c r="A13">
        <v>7</v>
      </c>
      <c r="B13">
        <v>40</v>
      </c>
      <c r="C13" t="s">
        <v>13</v>
      </c>
    </row>
    <row r="14" spans="1:3" x14ac:dyDescent="0.2">
      <c r="A14">
        <v>8</v>
      </c>
      <c r="B14">
        <v>52</v>
      </c>
      <c r="C14" t="s">
        <v>14</v>
      </c>
    </row>
    <row r="15" spans="1:3" x14ac:dyDescent="0.2">
      <c r="A15">
        <v>9</v>
      </c>
      <c r="B15">
        <v>64</v>
      </c>
      <c r="C15" t="s">
        <v>15</v>
      </c>
    </row>
    <row r="17" spans="1:2" x14ac:dyDescent="0.2">
      <c r="A17" t="s">
        <v>16</v>
      </c>
    </row>
    <row r="18" spans="1:2" x14ac:dyDescent="0.2">
      <c r="A18" t="s">
        <v>17</v>
      </c>
      <c r="B18" t="s">
        <v>18</v>
      </c>
    </row>
    <row r="19" spans="1:2" x14ac:dyDescent="0.2">
      <c r="A19" t="s">
        <v>19</v>
      </c>
      <c r="B19" t="e">
        <f>-log (hydrogen ion concentration)</f>
        <v>#NAME?</v>
      </c>
    </row>
    <row r="20" spans="1:2" x14ac:dyDescent="0.2">
      <c r="A20" t="s">
        <v>20</v>
      </c>
      <c r="B20" t="s">
        <v>21</v>
      </c>
    </row>
    <row r="21" spans="1:2" x14ac:dyDescent="0.2">
      <c r="A21" t="s">
        <v>22</v>
      </c>
      <c r="B21" t="s">
        <v>23</v>
      </c>
    </row>
    <row r="22" spans="1:2" x14ac:dyDescent="0.2">
      <c r="A22" t="s">
        <v>24</v>
      </c>
      <c r="B22" t="s">
        <v>25</v>
      </c>
    </row>
    <row r="23" spans="1:2" x14ac:dyDescent="0.2">
      <c r="A23" t="s">
        <v>26</v>
      </c>
      <c r="B23" t="s">
        <v>27</v>
      </c>
    </row>
    <row r="24" spans="1:2" x14ac:dyDescent="0.2">
      <c r="A24" t="s">
        <v>28</v>
      </c>
      <c r="B24" t="s">
        <v>29</v>
      </c>
    </row>
    <row r="25" spans="1:2" x14ac:dyDescent="0.2">
      <c r="A25" t="s">
        <v>30</v>
      </c>
      <c r="B25" t="s">
        <v>31</v>
      </c>
    </row>
    <row r="26" spans="1:2" x14ac:dyDescent="0.2">
      <c r="A26" t="s">
        <v>32</v>
      </c>
      <c r="B26" t="s">
        <v>33</v>
      </c>
    </row>
    <row r="27" spans="1:2" x14ac:dyDescent="0.2">
      <c r="A27" t="s">
        <v>34</v>
      </c>
      <c r="B27" t="s">
        <v>35</v>
      </c>
    </row>
    <row r="28" spans="1:2" x14ac:dyDescent="0.2">
      <c r="A28" t="s">
        <v>36</v>
      </c>
      <c r="B28" t="s">
        <v>37</v>
      </c>
    </row>
    <row r="29" spans="1:2" x14ac:dyDescent="0.2">
      <c r="A29" t="s">
        <v>38</v>
      </c>
      <c r="B29" t="s">
        <v>39</v>
      </c>
    </row>
    <row r="30" spans="1:2" x14ac:dyDescent="0.2">
      <c r="A30" t="s">
        <v>40</v>
      </c>
      <c r="B30" t="s">
        <v>41</v>
      </c>
    </row>
    <row r="31" spans="1:2" x14ac:dyDescent="0.2">
      <c r="A31" t="s">
        <v>42</v>
      </c>
      <c r="B31" t="s">
        <v>43</v>
      </c>
    </row>
    <row r="32" spans="1:2" x14ac:dyDescent="0.2">
      <c r="A32" t="s">
        <v>44</v>
      </c>
      <c r="B32" t="s">
        <v>45</v>
      </c>
    </row>
    <row r="33" spans="1:2" x14ac:dyDescent="0.2">
      <c r="A33" t="s">
        <v>46</v>
      </c>
      <c r="B33" t="s">
        <v>47</v>
      </c>
    </row>
    <row r="34" spans="1:2" x14ac:dyDescent="0.2">
      <c r="A34" t="s">
        <v>48</v>
      </c>
      <c r="B34" t="s">
        <v>49</v>
      </c>
    </row>
    <row r="35" spans="1:2" x14ac:dyDescent="0.2">
      <c r="A35" t="s">
        <v>50</v>
      </c>
      <c r="B35" t="s">
        <v>51</v>
      </c>
    </row>
    <row r="36" spans="1:2" x14ac:dyDescent="0.2">
      <c r="A36" t="s">
        <v>52</v>
      </c>
      <c r="B36" t="s">
        <v>53</v>
      </c>
    </row>
    <row r="37" spans="1:2" x14ac:dyDescent="0.2">
      <c r="A37" t="s">
        <v>54</v>
      </c>
      <c r="B37" t="s">
        <v>55</v>
      </c>
    </row>
    <row r="38" spans="1:2" x14ac:dyDescent="0.2">
      <c r="A38" t="s">
        <v>56</v>
      </c>
      <c r="B38" t="s">
        <v>57</v>
      </c>
    </row>
    <row r="39" spans="1:2" x14ac:dyDescent="0.2">
      <c r="A39" t="s">
        <v>58</v>
      </c>
      <c r="B39" t="s">
        <v>59</v>
      </c>
    </row>
    <row r="40" spans="1:2" x14ac:dyDescent="0.2">
      <c r="A40" t="s">
        <v>60</v>
      </c>
      <c r="B40" t="s">
        <v>61</v>
      </c>
    </row>
    <row r="41" spans="1:2" x14ac:dyDescent="0.2">
      <c r="A41" t="s">
        <v>62</v>
      </c>
      <c r="B41" t="s">
        <v>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CDC78-3493-7C48-B203-49B6B39D67FF}">
  <dimension ref="A1:R705"/>
  <sheetViews>
    <sheetView workbookViewId="0">
      <selection activeCell="O19" sqref="O19"/>
    </sheetView>
  </sheetViews>
  <sheetFormatPr baseColWidth="10" defaultRowHeight="16" x14ac:dyDescent="0.2"/>
  <sheetData>
    <row r="1" spans="1:18" x14ac:dyDescent="0.2">
      <c r="A1" t="s">
        <v>0</v>
      </c>
    </row>
    <row r="2" spans="1:18" x14ac:dyDescent="0.2">
      <c r="A2" t="s">
        <v>1</v>
      </c>
    </row>
    <row r="3" spans="1:18" x14ac:dyDescent="0.2">
      <c r="A3" t="s">
        <v>2</v>
      </c>
    </row>
    <row r="4" spans="1:18" x14ac:dyDescent="0.2">
      <c r="A4" t="s">
        <v>64</v>
      </c>
    </row>
    <row r="6" spans="1:18" x14ac:dyDescent="0.2">
      <c r="A6" t="s">
        <v>65</v>
      </c>
      <c r="C6" t="s">
        <v>66</v>
      </c>
    </row>
    <row r="7" spans="1:18" x14ac:dyDescent="0.2">
      <c r="A7" t="s">
        <v>67</v>
      </c>
    </row>
    <row r="9" spans="1:18" x14ac:dyDescent="0.2">
      <c r="A9" t="s">
        <v>68</v>
      </c>
      <c r="C9" t="s">
        <v>17</v>
      </c>
      <c r="D9" t="s">
        <v>68</v>
      </c>
      <c r="F9" t="s">
        <v>17</v>
      </c>
      <c r="G9" t="s">
        <v>68</v>
      </c>
      <c r="I9" t="s">
        <v>17</v>
      </c>
      <c r="J9" t="s">
        <v>68</v>
      </c>
      <c r="L9" t="s">
        <v>17</v>
      </c>
      <c r="M9" t="s">
        <v>68</v>
      </c>
      <c r="O9" t="s">
        <v>17</v>
      </c>
      <c r="P9" t="s">
        <v>68</v>
      </c>
      <c r="R9" t="s">
        <v>17</v>
      </c>
    </row>
    <row r="10" spans="1:18" x14ac:dyDescent="0.2">
      <c r="A10" s="1">
        <v>29129</v>
      </c>
      <c r="B10">
        <v>22</v>
      </c>
      <c r="C10" s="1">
        <v>29186</v>
      </c>
      <c r="D10">
        <v>17</v>
      </c>
      <c r="E10" s="1">
        <v>29243</v>
      </c>
      <c r="F10">
        <v>12</v>
      </c>
      <c r="G10" s="1">
        <v>29300</v>
      </c>
      <c r="H10">
        <v>12</v>
      </c>
      <c r="I10" s="1">
        <v>29357</v>
      </c>
      <c r="J10">
        <v>32</v>
      </c>
      <c r="K10" s="1">
        <v>29414</v>
      </c>
      <c r="L10">
        <v>208</v>
      </c>
    </row>
    <row r="11" spans="1:18" x14ac:dyDescent="0.2">
      <c r="A11" s="1">
        <v>29130</v>
      </c>
      <c r="B11">
        <v>23</v>
      </c>
      <c r="C11" s="1">
        <v>29187</v>
      </c>
      <c r="D11">
        <v>17</v>
      </c>
      <c r="E11" s="1">
        <v>29244</v>
      </c>
      <c r="F11">
        <v>12</v>
      </c>
      <c r="G11" s="1">
        <v>29301</v>
      </c>
      <c r="H11">
        <v>12</v>
      </c>
      <c r="I11" s="1">
        <v>29358</v>
      </c>
      <c r="J11">
        <v>33</v>
      </c>
      <c r="K11" s="1">
        <v>29415</v>
      </c>
      <c r="L11">
        <v>193</v>
      </c>
    </row>
    <row r="12" spans="1:18" x14ac:dyDescent="0.2">
      <c r="A12" s="1">
        <v>29131</v>
      </c>
      <c r="B12">
        <v>22</v>
      </c>
      <c r="C12" s="1">
        <v>29188</v>
      </c>
      <c r="D12">
        <v>17</v>
      </c>
      <c r="E12" s="1">
        <v>29245</v>
      </c>
      <c r="F12">
        <v>12</v>
      </c>
      <c r="G12" s="1">
        <v>29302</v>
      </c>
      <c r="H12">
        <v>12</v>
      </c>
      <c r="I12" s="1">
        <v>29359</v>
      </c>
      <c r="J12">
        <v>33</v>
      </c>
      <c r="K12" s="1">
        <v>29416</v>
      </c>
      <c r="L12">
        <v>175</v>
      </c>
    </row>
    <row r="13" spans="1:18" x14ac:dyDescent="0.2">
      <c r="A13" s="1">
        <v>29132</v>
      </c>
      <c r="B13">
        <v>22</v>
      </c>
      <c r="C13" s="1">
        <v>29189</v>
      </c>
      <c r="D13">
        <v>17</v>
      </c>
      <c r="E13" s="1">
        <v>29246</v>
      </c>
      <c r="F13">
        <v>12</v>
      </c>
      <c r="G13" s="1">
        <v>29303</v>
      </c>
      <c r="H13">
        <v>12</v>
      </c>
      <c r="I13" s="1">
        <v>29360</v>
      </c>
      <c r="J13">
        <v>37</v>
      </c>
      <c r="K13" s="1">
        <v>29417</v>
      </c>
      <c r="L13">
        <v>162</v>
      </c>
    </row>
    <row r="14" spans="1:18" x14ac:dyDescent="0.2">
      <c r="A14" s="1">
        <v>29133</v>
      </c>
      <c r="B14">
        <v>22</v>
      </c>
      <c r="C14" s="1">
        <v>29190</v>
      </c>
      <c r="D14">
        <v>16</v>
      </c>
      <c r="E14" s="1">
        <v>29247</v>
      </c>
      <c r="F14">
        <v>12</v>
      </c>
      <c r="G14" s="1">
        <v>29304</v>
      </c>
      <c r="H14">
        <v>12</v>
      </c>
      <c r="I14" s="1">
        <v>29361</v>
      </c>
      <c r="J14">
        <v>43</v>
      </c>
      <c r="K14" s="1">
        <v>29418</v>
      </c>
      <c r="L14">
        <v>152</v>
      </c>
    </row>
    <row r="15" spans="1:18" x14ac:dyDescent="0.2">
      <c r="A15" s="1">
        <v>29134</v>
      </c>
      <c r="B15">
        <v>22</v>
      </c>
      <c r="C15" s="1">
        <v>29191</v>
      </c>
      <c r="D15">
        <v>15</v>
      </c>
      <c r="E15" s="1">
        <v>29248</v>
      </c>
      <c r="F15">
        <v>12</v>
      </c>
      <c r="G15" s="1">
        <v>29305</v>
      </c>
      <c r="H15">
        <v>12</v>
      </c>
      <c r="I15" s="1">
        <v>29362</v>
      </c>
      <c r="J15">
        <v>60</v>
      </c>
      <c r="K15" s="1">
        <v>29419</v>
      </c>
      <c r="L15">
        <v>142</v>
      </c>
    </row>
    <row r="16" spans="1:18" x14ac:dyDescent="0.2">
      <c r="A16" s="1">
        <v>29135</v>
      </c>
      <c r="B16">
        <v>21</v>
      </c>
      <c r="C16" s="1">
        <v>29192</v>
      </c>
      <c r="D16">
        <v>15</v>
      </c>
      <c r="E16" s="1">
        <v>29249</v>
      </c>
      <c r="F16">
        <v>12</v>
      </c>
      <c r="G16" s="1">
        <v>29306</v>
      </c>
      <c r="H16">
        <v>12</v>
      </c>
      <c r="I16" s="1">
        <v>29363</v>
      </c>
      <c r="J16">
        <v>86</v>
      </c>
      <c r="K16" s="1">
        <v>29420</v>
      </c>
      <c r="L16">
        <v>135</v>
      </c>
    </row>
    <row r="17" spans="1:12" x14ac:dyDescent="0.2">
      <c r="A17" s="1">
        <v>29136</v>
      </c>
      <c r="B17">
        <v>21</v>
      </c>
      <c r="C17" s="1">
        <v>29193</v>
      </c>
      <c r="D17">
        <v>15</v>
      </c>
      <c r="E17" s="1">
        <v>29250</v>
      </c>
      <c r="F17">
        <v>12</v>
      </c>
      <c r="G17" s="1">
        <v>29307</v>
      </c>
      <c r="H17">
        <v>12</v>
      </c>
      <c r="I17" s="1">
        <v>29364</v>
      </c>
      <c r="J17">
        <v>115</v>
      </c>
      <c r="K17" s="1">
        <v>29421</v>
      </c>
      <c r="L17">
        <v>130</v>
      </c>
    </row>
    <row r="18" spans="1:12" x14ac:dyDescent="0.2">
      <c r="A18" s="1">
        <v>29137</v>
      </c>
      <c r="B18">
        <v>21</v>
      </c>
      <c r="C18" s="1">
        <v>29194</v>
      </c>
      <c r="D18">
        <v>15</v>
      </c>
      <c r="E18" s="1">
        <v>29251</v>
      </c>
      <c r="F18">
        <v>12</v>
      </c>
      <c r="G18" s="1">
        <v>29308</v>
      </c>
      <c r="H18">
        <v>12</v>
      </c>
      <c r="I18" s="1">
        <v>29365</v>
      </c>
      <c r="J18">
        <v>135</v>
      </c>
      <c r="K18" s="1">
        <v>29422</v>
      </c>
      <c r="L18">
        <v>122</v>
      </c>
    </row>
    <row r="19" spans="1:12" x14ac:dyDescent="0.2">
      <c r="A19" s="1">
        <v>29138</v>
      </c>
      <c r="B19">
        <v>21</v>
      </c>
      <c r="C19" s="1">
        <v>29195</v>
      </c>
      <c r="D19">
        <v>15</v>
      </c>
      <c r="E19" s="1">
        <v>29252</v>
      </c>
      <c r="F19">
        <v>12</v>
      </c>
      <c r="G19" s="1">
        <v>29309</v>
      </c>
      <c r="H19">
        <v>12</v>
      </c>
      <c r="I19" s="1">
        <v>29366</v>
      </c>
      <c r="J19">
        <v>134</v>
      </c>
      <c r="K19" s="1">
        <v>29423</v>
      </c>
      <c r="L19">
        <v>116</v>
      </c>
    </row>
    <row r="20" spans="1:12" x14ac:dyDescent="0.2">
      <c r="A20" s="1">
        <v>29139</v>
      </c>
      <c r="B20">
        <v>21</v>
      </c>
      <c r="C20" s="1">
        <v>29196</v>
      </c>
      <c r="D20">
        <v>15</v>
      </c>
      <c r="E20" s="1">
        <v>29253</v>
      </c>
      <c r="F20">
        <v>12</v>
      </c>
      <c r="G20" s="1">
        <v>29310</v>
      </c>
      <c r="H20">
        <v>12</v>
      </c>
      <c r="I20" s="1">
        <v>29367</v>
      </c>
      <c r="J20">
        <v>118</v>
      </c>
      <c r="K20" s="1">
        <v>29424</v>
      </c>
      <c r="L20">
        <v>110</v>
      </c>
    </row>
    <row r="21" spans="1:12" x14ac:dyDescent="0.2">
      <c r="A21" s="1">
        <v>29140</v>
      </c>
      <c r="B21">
        <v>21</v>
      </c>
      <c r="C21" s="1">
        <v>29197</v>
      </c>
      <c r="D21">
        <v>15</v>
      </c>
      <c r="E21" s="1">
        <v>29254</v>
      </c>
      <c r="F21">
        <v>12</v>
      </c>
      <c r="G21" s="1">
        <v>29311</v>
      </c>
      <c r="H21">
        <v>12</v>
      </c>
      <c r="I21" s="1">
        <v>29368</v>
      </c>
      <c r="J21">
        <v>129</v>
      </c>
      <c r="K21" s="1">
        <v>29425</v>
      </c>
      <c r="L21">
        <v>111</v>
      </c>
    </row>
    <row r="22" spans="1:12" x14ac:dyDescent="0.2">
      <c r="A22" s="1">
        <v>29141</v>
      </c>
      <c r="B22">
        <v>21</v>
      </c>
      <c r="C22" s="1">
        <v>29198</v>
      </c>
      <c r="D22">
        <v>15</v>
      </c>
      <c r="E22" s="1">
        <v>29255</v>
      </c>
      <c r="F22">
        <v>12</v>
      </c>
      <c r="G22" s="1">
        <v>29312</v>
      </c>
      <c r="H22">
        <v>12</v>
      </c>
      <c r="I22" s="1">
        <v>29369</v>
      </c>
      <c r="J22">
        <v>160</v>
      </c>
      <c r="K22" s="1">
        <v>29426</v>
      </c>
      <c r="L22">
        <v>109</v>
      </c>
    </row>
    <row r="23" spans="1:12" x14ac:dyDescent="0.2">
      <c r="A23" s="1">
        <v>29142</v>
      </c>
      <c r="B23">
        <v>21</v>
      </c>
      <c r="C23" s="1">
        <v>29199</v>
      </c>
      <c r="D23">
        <v>15</v>
      </c>
      <c r="E23" s="1">
        <v>29256</v>
      </c>
      <c r="F23">
        <v>12</v>
      </c>
      <c r="G23" s="1">
        <v>29313</v>
      </c>
      <c r="H23">
        <v>12</v>
      </c>
      <c r="I23" s="1">
        <v>29370</v>
      </c>
      <c r="J23">
        <v>167</v>
      </c>
      <c r="K23" s="1">
        <v>29427</v>
      </c>
      <c r="L23">
        <v>102</v>
      </c>
    </row>
    <row r="24" spans="1:12" x14ac:dyDescent="0.2">
      <c r="A24" s="1">
        <v>29143</v>
      </c>
      <c r="B24">
        <v>21</v>
      </c>
      <c r="C24" s="1">
        <v>29200</v>
      </c>
      <c r="D24">
        <v>15</v>
      </c>
      <c r="E24" s="1">
        <v>29257</v>
      </c>
      <c r="F24">
        <v>12</v>
      </c>
      <c r="G24" s="1">
        <v>29314</v>
      </c>
      <c r="H24">
        <v>12</v>
      </c>
      <c r="I24" s="1">
        <v>29371</v>
      </c>
      <c r="J24">
        <v>165</v>
      </c>
      <c r="K24" s="1">
        <v>29428</v>
      </c>
      <c r="L24">
        <v>94</v>
      </c>
    </row>
    <row r="25" spans="1:12" x14ac:dyDescent="0.2">
      <c r="A25" s="1">
        <v>29144</v>
      </c>
      <c r="B25">
        <v>22</v>
      </c>
      <c r="C25" s="1">
        <v>29201</v>
      </c>
      <c r="D25">
        <v>15</v>
      </c>
      <c r="E25" s="1">
        <v>29258</v>
      </c>
      <c r="F25">
        <v>12</v>
      </c>
      <c r="G25" s="1">
        <v>29315</v>
      </c>
      <c r="H25">
        <v>12</v>
      </c>
      <c r="I25" s="1">
        <v>29372</v>
      </c>
      <c r="J25">
        <v>185</v>
      </c>
      <c r="K25" s="1">
        <v>29429</v>
      </c>
      <c r="L25">
        <v>89</v>
      </c>
    </row>
    <row r="26" spans="1:12" x14ac:dyDescent="0.2">
      <c r="A26" s="1">
        <v>29145</v>
      </c>
      <c r="B26">
        <v>21</v>
      </c>
      <c r="C26" s="1">
        <v>29202</v>
      </c>
      <c r="D26">
        <v>15</v>
      </c>
      <c r="E26" s="1">
        <v>29259</v>
      </c>
      <c r="F26">
        <v>12</v>
      </c>
      <c r="G26" s="1">
        <v>29316</v>
      </c>
      <c r="H26">
        <v>12</v>
      </c>
      <c r="I26" s="1">
        <v>29373</v>
      </c>
      <c r="J26">
        <v>191</v>
      </c>
      <c r="K26" s="1">
        <v>29430</v>
      </c>
      <c r="L26">
        <v>83</v>
      </c>
    </row>
    <row r="27" spans="1:12" x14ac:dyDescent="0.2">
      <c r="A27" s="1">
        <v>29146</v>
      </c>
      <c r="B27">
        <v>22</v>
      </c>
      <c r="C27" s="1">
        <v>29203</v>
      </c>
      <c r="D27">
        <v>15</v>
      </c>
      <c r="E27" s="1">
        <v>29260</v>
      </c>
      <c r="F27">
        <v>12</v>
      </c>
      <c r="G27" s="1">
        <v>29317</v>
      </c>
      <c r="H27">
        <v>12</v>
      </c>
      <c r="I27" s="1">
        <v>29374</v>
      </c>
      <c r="J27">
        <v>200</v>
      </c>
      <c r="K27" s="1">
        <v>29431</v>
      </c>
      <c r="L27">
        <v>77</v>
      </c>
    </row>
    <row r="28" spans="1:12" x14ac:dyDescent="0.2">
      <c r="A28" s="1">
        <v>29147</v>
      </c>
      <c r="B28">
        <v>21</v>
      </c>
      <c r="C28" s="1">
        <v>29204</v>
      </c>
      <c r="D28">
        <v>15</v>
      </c>
      <c r="E28" s="1">
        <v>29261</v>
      </c>
      <c r="F28">
        <v>12</v>
      </c>
      <c r="G28" s="1">
        <v>29318</v>
      </c>
      <c r="H28">
        <v>12</v>
      </c>
      <c r="I28" s="1">
        <v>29375</v>
      </c>
      <c r="J28">
        <v>231</v>
      </c>
      <c r="K28" s="1">
        <v>29432</v>
      </c>
      <c r="L28">
        <v>77</v>
      </c>
    </row>
    <row r="29" spans="1:12" x14ac:dyDescent="0.2">
      <c r="A29" s="1">
        <v>29148</v>
      </c>
      <c r="B29">
        <v>21</v>
      </c>
      <c r="C29" s="1">
        <v>29205</v>
      </c>
      <c r="D29">
        <v>15</v>
      </c>
      <c r="E29" s="1">
        <v>29262</v>
      </c>
      <c r="F29">
        <v>12</v>
      </c>
      <c r="G29" s="1">
        <v>29319</v>
      </c>
      <c r="H29">
        <v>12</v>
      </c>
      <c r="I29" s="1">
        <v>29376</v>
      </c>
      <c r="J29">
        <v>277</v>
      </c>
      <c r="K29" s="1">
        <v>29433</v>
      </c>
      <c r="L29">
        <v>76</v>
      </c>
    </row>
    <row r="30" spans="1:12" x14ac:dyDescent="0.2">
      <c r="A30" s="1">
        <v>29149</v>
      </c>
      <c r="B30">
        <v>22</v>
      </c>
      <c r="C30" s="1">
        <v>29206</v>
      </c>
      <c r="D30">
        <v>15</v>
      </c>
      <c r="E30" s="1">
        <v>29263</v>
      </c>
      <c r="F30">
        <v>12</v>
      </c>
      <c r="G30" s="1">
        <v>29320</v>
      </c>
      <c r="H30">
        <v>12</v>
      </c>
      <c r="I30" s="1">
        <v>29377</v>
      </c>
      <c r="J30">
        <v>329</v>
      </c>
      <c r="K30" s="1">
        <v>29434</v>
      </c>
      <c r="L30">
        <v>72</v>
      </c>
    </row>
    <row r="31" spans="1:12" x14ac:dyDescent="0.2">
      <c r="A31" s="1">
        <v>29150</v>
      </c>
      <c r="B31">
        <v>22</v>
      </c>
      <c r="C31" s="1">
        <v>29207</v>
      </c>
      <c r="D31">
        <v>15</v>
      </c>
      <c r="E31" s="1">
        <v>29264</v>
      </c>
      <c r="F31">
        <v>11</v>
      </c>
      <c r="G31" s="1">
        <v>29321</v>
      </c>
      <c r="H31">
        <v>12</v>
      </c>
      <c r="I31" s="1">
        <v>29378</v>
      </c>
      <c r="J31">
        <v>357</v>
      </c>
      <c r="K31" s="1">
        <v>29435</v>
      </c>
      <c r="L31">
        <v>69</v>
      </c>
    </row>
    <row r="32" spans="1:12" x14ac:dyDescent="0.2">
      <c r="A32" s="1">
        <v>29151</v>
      </c>
      <c r="B32">
        <v>22</v>
      </c>
      <c r="C32" s="1">
        <v>29208</v>
      </c>
      <c r="D32">
        <v>15</v>
      </c>
      <c r="E32" s="1">
        <v>29265</v>
      </c>
      <c r="F32">
        <v>11</v>
      </c>
      <c r="G32" s="1">
        <v>29322</v>
      </c>
      <c r="H32">
        <v>12</v>
      </c>
      <c r="I32" s="1">
        <v>29379</v>
      </c>
      <c r="J32">
        <v>352</v>
      </c>
      <c r="K32" s="1">
        <v>29436</v>
      </c>
      <c r="L32">
        <v>65</v>
      </c>
    </row>
    <row r="33" spans="1:12" x14ac:dyDescent="0.2">
      <c r="A33" s="1">
        <v>29152</v>
      </c>
      <c r="B33">
        <v>22</v>
      </c>
      <c r="C33" s="1">
        <v>29209</v>
      </c>
      <c r="D33">
        <v>15</v>
      </c>
      <c r="E33" s="1">
        <v>29266</v>
      </c>
      <c r="F33">
        <v>11</v>
      </c>
      <c r="G33" s="1">
        <v>29323</v>
      </c>
      <c r="H33">
        <v>12</v>
      </c>
      <c r="I33" s="1">
        <v>29380</v>
      </c>
      <c r="J33">
        <v>367</v>
      </c>
      <c r="K33" s="1">
        <v>29437</v>
      </c>
      <c r="L33">
        <v>64</v>
      </c>
    </row>
    <row r="34" spans="1:12" x14ac:dyDescent="0.2">
      <c r="A34" s="1">
        <v>29153</v>
      </c>
      <c r="B34">
        <v>22</v>
      </c>
      <c r="C34" s="1">
        <v>29210</v>
      </c>
      <c r="D34">
        <v>15</v>
      </c>
      <c r="E34" s="1">
        <v>29267</v>
      </c>
      <c r="F34">
        <v>11</v>
      </c>
      <c r="G34" s="1">
        <v>29324</v>
      </c>
      <c r="H34">
        <v>12</v>
      </c>
      <c r="I34" s="1">
        <v>29381</v>
      </c>
      <c r="J34">
        <v>425</v>
      </c>
      <c r="K34" s="1">
        <v>29438</v>
      </c>
      <c r="L34">
        <v>60</v>
      </c>
    </row>
    <row r="35" spans="1:12" x14ac:dyDescent="0.2">
      <c r="A35" s="1">
        <v>29154</v>
      </c>
      <c r="B35">
        <v>22</v>
      </c>
      <c r="C35" s="1">
        <v>29211</v>
      </c>
      <c r="D35">
        <v>15</v>
      </c>
      <c r="E35" s="1">
        <v>29268</v>
      </c>
      <c r="F35">
        <v>11</v>
      </c>
      <c r="G35" s="1">
        <v>29325</v>
      </c>
      <c r="H35">
        <v>12</v>
      </c>
      <c r="I35" s="1">
        <v>29382</v>
      </c>
      <c r="J35">
        <v>484</v>
      </c>
      <c r="K35" s="1">
        <v>29439</v>
      </c>
      <c r="L35">
        <v>58</v>
      </c>
    </row>
    <row r="36" spans="1:12" x14ac:dyDescent="0.2">
      <c r="A36" s="1">
        <v>29155</v>
      </c>
      <c r="B36">
        <v>22</v>
      </c>
      <c r="C36" s="1">
        <v>29212</v>
      </c>
      <c r="D36">
        <v>15</v>
      </c>
      <c r="E36" s="1">
        <v>29269</v>
      </c>
      <c r="F36">
        <v>11</v>
      </c>
      <c r="G36" s="1">
        <v>29326</v>
      </c>
      <c r="H36">
        <v>12</v>
      </c>
      <c r="I36" s="1">
        <v>29383</v>
      </c>
      <c r="J36">
        <v>554</v>
      </c>
      <c r="K36" s="1">
        <v>29440</v>
      </c>
      <c r="L36">
        <v>55</v>
      </c>
    </row>
    <row r="37" spans="1:12" x14ac:dyDescent="0.2">
      <c r="A37" s="1">
        <v>29156</v>
      </c>
      <c r="B37">
        <v>19</v>
      </c>
      <c r="C37" s="1">
        <v>29213</v>
      </c>
      <c r="D37">
        <v>15</v>
      </c>
      <c r="E37" s="1">
        <v>29270</v>
      </c>
      <c r="F37">
        <v>11</v>
      </c>
      <c r="G37" s="1">
        <v>29327</v>
      </c>
      <c r="H37">
        <v>12</v>
      </c>
      <c r="I37" s="1">
        <v>29384</v>
      </c>
      <c r="J37">
        <v>576</v>
      </c>
      <c r="K37" s="1">
        <v>29441</v>
      </c>
      <c r="L37">
        <v>57</v>
      </c>
    </row>
    <row r="38" spans="1:12" x14ac:dyDescent="0.2">
      <c r="A38" s="1">
        <v>29157</v>
      </c>
      <c r="B38">
        <v>20</v>
      </c>
      <c r="C38" s="1">
        <v>29214</v>
      </c>
      <c r="D38">
        <v>15</v>
      </c>
      <c r="E38" s="1">
        <v>29271</v>
      </c>
      <c r="F38">
        <v>11</v>
      </c>
      <c r="G38" s="1">
        <v>29328</v>
      </c>
      <c r="H38">
        <v>12</v>
      </c>
      <c r="I38" s="1">
        <v>29385</v>
      </c>
      <c r="J38">
        <v>548</v>
      </c>
      <c r="K38" s="1">
        <v>29442</v>
      </c>
      <c r="L38">
        <v>55</v>
      </c>
    </row>
    <row r="39" spans="1:12" x14ac:dyDescent="0.2">
      <c r="A39" s="1">
        <v>29158</v>
      </c>
      <c r="B39">
        <v>17</v>
      </c>
      <c r="C39" s="1">
        <v>29215</v>
      </c>
      <c r="D39">
        <v>15</v>
      </c>
      <c r="E39" s="1">
        <v>29272</v>
      </c>
      <c r="F39">
        <v>12</v>
      </c>
      <c r="G39" s="1">
        <v>29329</v>
      </c>
      <c r="H39">
        <v>13</v>
      </c>
      <c r="I39" s="1">
        <v>29386</v>
      </c>
      <c r="J39">
        <v>522</v>
      </c>
      <c r="K39" s="1">
        <v>29443</v>
      </c>
      <c r="L39">
        <v>52</v>
      </c>
    </row>
    <row r="40" spans="1:12" x14ac:dyDescent="0.2">
      <c r="A40" s="1">
        <v>29159</v>
      </c>
      <c r="B40">
        <v>17</v>
      </c>
      <c r="C40" s="1">
        <v>29216</v>
      </c>
      <c r="D40">
        <v>15</v>
      </c>
      <c r="E40" s="1">
        <v>29273</v>
      </c>
      <c r="F40">
        <v>12</v>
      </c>
      <c r="G40" s="1">
        <v>29330</v>
      </c>
      <c r="H40">
        <v>14</v>
      </c>
      <c r="I40" s="1">
        <v>29387</v>
      </c>
      <c r="J40">
        <v>482</v>
      </c>
      <c r="K40" s="1">
        <v>29444</v>
      </c>
      <c r="L40">
        <v>50</v>
      </c>
    </row>
    <row r="41" spans="1:12" x14ac:dyDescent="0.2">
      <c r="A41" s="1">
        <v>29160</v>
      </c>
      <c r="B41">
        <v>18</v>
      </c>
      <c r="C41" s="1">
        <v>29217</v>
      </c>
      <c r="D41">
        <v>15</v>
      </c>
      <c r="E41" s="1">
        <v>29274</v>
      </c>
      <c r="F41">
        <v>12</v>
      </c>
      <c r="G41" s="1">
        <v>29331</v>
      </c>
      <c r="H41">
        <v>15</v>
      </c>
      <c r="I41" s="1">
        <v>29388</v>
      </c>
      <c r="J41">
        <v>453</v>
      </c>
      <c r="K41" s="1">
        <v>29445</v>
      </c>
      <c r="L41">
        <v>47</v>
      </c>
    </row>
    <row r="42" spans="1:12" x14ac:dyDescent="0.2">
      <c r="A42" s="1">
        <v>29161</v>
      </c>
      <c r="B42">
        <v>18</v>
      </c>
      <c r="C42" s="1">
        <v>29218</v>
      </c>
      <c r="D42">
        <v>15</v>
      </c>
      <c r="E42" s="1">
        <v>29275</v>
      </c>
      <c r="F42">
        <v>12</v>
      </c>
      <c r="G42" s="1">
        <v>29332</v>
      </c>
      <c r="H42">
        <v>17</v>
      </c>
      <c r="I42" s="1">
        <v>29389</v>
      </c>
      <c r="J42">
        <v>442</v>
      </c>
      <c r="K42" s="1">
        <v>29446</v>
      </c>
      <c r="L42">
        <v>46</v>
      </c>
    </row>
    <row r="43" spans="1:12" x14ac:dyDescent="0.2">
      <c r="A43" s="1">
        <v>29162</v>
      </c>
      <c r="B43">
        <v>19</v>
      </c>
      <c r="C43" s="1">
        <v>29219</v>
      </c>
      <c r="D43">
        <v>15</v>
      </c>
      <c r="E43" s="1">
        <v>29276</v>
      </c>
      <c r="F43">
        <v>12</v>
      </c>
      <c r="G43" s="1">
        <v>29333</v>
      </c>
      <c r="H43">
        <v>19</v>
      </c>
      <c r="I43" s="1">
        <v>29390</v>
      </c>
      <c r="J43">
        <v>436</v>
      </c>
      <c r="K43" s="1">
        <v>29447</v>
      </c>
      <c r="L43">
        <v>48</v>
      </c>
    </row>
    <row r="44" spans="1:12" x14ac:dyDescent="0.2">
      <c r="A44" s="1">
        <v>29163</v>
      </c>
      <c r="B44">
        <v>19</v>
      </c>
      <c r="C44" s="1">
        <v>29220</v>
      </c>
      <c r="D44">
        <v>15</v>
      </c>
      <c r="E44" s="1">
        <v>29277</v>
      </c>
      <c r="F44">
        <v>12</v>
      </c>
      <c r="G44" s="1">
        <v>29334</v>
      </c>
      <c r="H44">
        <v>18</v>
      </c>
      <c r="I44" s="1">
        <v>29391</v>
      </c>
      <c r="J44">
        <v>424</v>
      </c>
      <c r="K44" s="1">
        <v>29448</v>
      </c>
      <c r="L44">
        <v>57</v>
      </c>
    </row>
    <row r="45" spans="1:12" x14ac:dyDescent="0.2">
      <c r="A45" s="1">
        <v>29164</v>
      </c>
      <c r="B45">
        <v>19</v>
      </c>
      <c r="C45" s="1">
        <v>29221</v>
      </c>
      <c r="D45">
        <v>15</v>
      </c>
      <c r="E45" s="1">
        <v>29278</v>
      </c>
      <c r="F45">
        <v>12</v>
      </c>
      <c r="G45" s="1">
        <v>29335</v>
      </c>
      <c r="H45">
        <v>18</v>
      </c>
      <c r="I45" s="1">
        <v>29392</v>
      </c>
      <c r="J45">
        <v>404</v>
      </c>
      <c r="K45" s="1">
        <v>29449</v>
      </c>
      <c r="L45">
        <v>50</v>
      </c>
    </row>
    <row r="46" spans="1:12" x14ac:dyDescent="0.2">
      <c r="A46" s="1">
        <v>29165</v>
      </c>
      <c r="B46">
        <v>19</v>
      </c>
      <c r="C46" s="1">
        <v>29222</v>
      </c>
      <c r="D46">
        <v>15</v>
      </c>
      <c r="E46" s="1">
        <v>29279</v>
      </c>
      <c r="F46">
        <v>12</v>
      </c>
      <c r="G46" s="1">
        <v>29336</v>
      </c>
      <c r="H46">
        <v>17</v>
      </c>
      <c r="I46" s="1">
        <v>29393</v>
      </c>
      <c r="J46">
        <v>394</v>
      </c>
      <c r="K46" s="1">
        <v>29450</v>
      </c>
      <c r="L46">
        <v>46</v>
      </c>
    </row>
    <row r="47" spans="1:12" x14ac:dyDescent="0.2">
      <c r="A47" s="1">
        <v>29166</v>
      </c>
      <c r="B47">
        <v>19</v>
      </c>
      <c r="C47" s="1">
        <v>29223</v>
      </c>
      <c r="D47">
        <v>15</v>
      </c>
      <c r="E47" s="1">
        <v>29280</v>
      </c>
      <c r="F47">
        <v>12</v>
      </c>
      <c r="G47" s="1">
        <v>29337</v>
      </c>
      <c r="H47">
        <v>17</v>
      </c>
      <c r="I47" s="1">
        <v>29394</v>
      </c>
      <c r="J47">
        <v>389</v>
      </c>
      <c r="K47" s="1">
        <v>29451</v>
      </c>
      <c r="L47">
        <v>43</v>
      </c>
    </row>
    <row r="48" spans="1:12" x14ac:dyDescent="0.2">
      <c r="A48" s="1">
        <v>29167</v>
      </c>
      <c r="B48">
        <v>17</v>
      </c>
      <c r="C48" s="1">
        <v>29224</v>
      </c>
      <c r="D48">
        <v>15</v>
      </c>
      <c r="E48" s="1">
        <v>29281</v>
      </c>
      <c r="F48">
        <v>12</v>
      </c>
      <c r="G48" s="1">
        <v>29338</v>
      </c>
      <c r="H48">
        <v>19</v>
      </c>
      <c r="I48" s="1">
        <v>29395</v>
      </c>
      <c r="J48">
        <v>388</v>
      </c>
      <c r="K48" s="1">
        <v>29452</v>
      </c>
      <c r="L48">
        <v>43</v>
      </c>
    </row>
    <row r="49" spans="1:12" x14ac:dyDescent="0.2">
      <c r="A49" s="1">
        <v>29168</v>
      </c>
      <c r="B49">
        <v>17</v>
      </c>
      <c r="C49" s="1">
        <v>29225</v>
      </c>
      <c r="D49">
        <v>15</v>
      </c>
      <c r="E49" s="1">
        <v>29282</v>
      </c>
      <c r="F49">
        <v>12</v>
      </c>
      <c r="G49" s="1">
        <v>29339</v>
      </c>
      <c r="H49">
        <v>20</v>
      </c>
      <c r="I49" s="1">
        <v>29396</v>
      </c>
      <c r="J49">
        <v>394</v>
      </c>
      <c r="K49" s="1">
        <v>29453</v>
      </c>
      <c r="L49">
        <v>42</v>
      </c>
    </row>
    <row r="50" spans="1:12" x14ac:dyDescent="0.2">
      <c r="A50" s="1">
        <v>29169</v>
      </c>
      <c r="B50">
        <v>17</v>
      </c>
      <c r="C50" s="1">
        <v>29226</v>
      </c>
      <c r="D50">
        <v>15</v>
      </c>
      <c r="E50" s="1">
        <v>29283</v>
      </c>
      <c r="F50">
        <v>12</v>
      </c>
      <c r="G50" s="1">
        <v>29340</v>
      </c>
      <c r="H50">
        <v>22</v>
      </c>
      <c r="I50" s="1">
        <v>29397</v>
      </c>
      <c r="J50">
        <v>383</v>
      </c>
      <c r="K50" s="1">
        <v>29454</v>
      </c>
      <c r="L50">
        <v>40</v>
      </c>
    </row>
    <row r="51" spans="1:12" x14ac:dyDescent="0.2">
      <c r="A51" s="1">
        <v>29170</v>
      </c>
      <c r="B51">
        <v>17</v>
      </c>
      <c r="C51" s="1">
        <v>29227</v>
      </c>
      <c r="D51">
        <v>15</v>
      </c>
      <c r="E51" s="1">
        <v>29284</v>
      </c>
      <c r="F51">
        <v>12</v>
      </c>
      <c r="G51" s="1">
        <v>29341</v>
      </c>
      <c r="H51">
        <v>23</v>
      </c>
      <c r="I51" s="1">
        <v>29398</v>
      </c>
      <c r="J51">
        <v>372</v>
      </c>
      <c r="K51" s="1">
        <v>29455</v>
      </c>
      <c r="L51">
        <v>39</v>
      </c>
    </row>
    <row r="52" spans="1:12" x14ac:dyDescent="0.2">
      <c r="A52" s="1">
        <v>29171</v>
      </c>
      <c r="B52">
        <v>17</v>
      </c>
      <c r="C52" s="1">
        <v>29228</v>
      </c>
      <c r="D52">
        <v>15</v>
      </c>
      <c r="E52" s="1">
        <v>29285</v>
      </c>
      <c r="F52">
        <v>12</v>
      </c>
      <c r="G52" s="1">
        <v>29342</v>
      </c>
      <c r="H52">
        <v>21</v>
      </c>
      <c r="I52" s="1">
        <v>29399</v>
      </c>
      <c r="J52">
        <v>360</v>
      </c>
      <c r="K52" s="1">
        <v>29456</v>
      </c>
      <c r="L52">
        <v>42</v>
      </c>
    </row>
    <row r="53" spans="1:12" x14ac:dyDescent="0.2">
      <c r="A53" s="1">
        <v>29172</v>
      </c>
      <c r="B53">
        <v>17</v>
      </c>
      <c r="C53" s="1">
        <v>29229</v>
      </c>
      <c r="D53">
        <v>15</v>
      </c>
      <c r="E53" s="1">
        <v>29286</v>
      </c>
      <c r="F53">
        <v>12</v>
      </c>
      <c r="G53" s="1">
        <v>29343</v>
      </c>
      <c r="H53">
        <v>20</v>
      </c>
      <c r="I53" s="1">
        <v>29400</v>
      </c>
      <c r="J53">
        <v>326</v>
      </c>
      <c r="K53" s="1">
        <v>29457</v>
      </c>
      <c r="L53">
        <v>52</v>
      </c>
    </row>
    <row r="54" spans="1:12" x14ac:dyDescent="0.2">
      <c r="A54" s="1">
        <v>29173</v>
      </c>
      <c r="B54">
        <v>17</v>
      </c>
      <c r="C54" s="1">
        <v>29230</v>
      </c>
      <c r="D54">
        <v>15</v>
      </c>
      <c r="E54" s="1">
        <v>29287</v>
      </c>
      <c r="F54">
        <v>12</v>
      </c>
      <c r="G54" s="1">
        <v>29344</v>
      </c>
      <c r="H54">
        <v>23</v>
      </c>
      <c r="I54" s="1">
        <v>29401</v>
      </c>
      <c r="J54">
        <v>298</v>
      </c>
      <c r="K54" s="1">
        <v>29458</v>
      </c>
      <c r="L54">
        <v>64</v>
      </c>
    </row>
    <row r="55" spans="1:12" x14ac:dyDescent="0.2">
      <c r="A55" s="1">
        <v>29174</v>
      </c>
      <c r="B55">
        <v>17</v>
      </c>
      <c r="C55" s="1">
        <v>29231</v>
      </c>
      <c r="D55">
        <v>15</v>
      </c>
      <c r="E55" s="1">
        <v>29288</v>
      </c>
      <c r="F55">
        <v>12</v>
      </c>
      <c r="G55" s="1">
        <v>29345</v>
      </c>
      <c r="H55">
        <v>26</v>
      </c>
      <c r="I55" s="1">
        <v>29402</v>
      </c>
      <c r="J55">
        <v>312</v>
      </c>
      <c r="K55" s="1">
        <v>29459</v>
      </c>
      <c r="L55">
        <v>63</v>
      </c>
    </row>
    <row r="56" spans="1:12" x14ac:dyDescent="0.2">
      <c r="A56" s="1">
        <v>29175</v>
      </c>
      <c r="B56">
        <v>17</v>
      </c>
      <c r="C56" s="1">
        <v>29232</v>
      </c>
      <c r="D56">
        <v>15</v>
      </c>
      <c r="E56" s="1">
        <v>29289</v>
      </c>
      <c r="F56">
        <v>12</v>
      </c>
      <c r="G56" s="1">
        <v>29346</v>
      </c>
      <c r="H56">
        <v>32</v>
      </c>
      <c r="I56" s="1">
        <v>29403</v>
      </c>
      <c r="J56">
        <v>364</v>
      </c>
      <c r="K56" s="1">
        <v>29460</v>
      </c>
      <c r="L56">
        <v>49</v>
      </c>
    </row>
    <row r="57" spans="1:12" x14ac:dyDescent="0.2">
      <c r="A57" s="1">
        <v>29176</v>
      </c>
      <c r="B57">
        <v>17</v>
      </c>
      <c r="C57" s="1">
        <v>29233</v>
      </c>
      <c r="D57">
        <v>15</v>
      </c>
      <c r="E57" s="1">
        <v>29290</v>
      </c>
      <c r="F57">
        <v>12</v>
      </c>
      <c r="G57" s="1">
        <v>29347</v>
      </c>
      <c r="H57">
        <v>35</v>
      </c>
      <c r="I57" s="1">
        <v>29404</v>
      </c>
      <c r="J57">
        <v>360</v>
      </c>
      <c r="K57" s="1">
        <v>29461</v>
      </c>
      <c r="L57">
        <v>45</v>
      </c>
    </row>
    <row r="58" spans="1:12" x14ac:dyDescent="0.2">
      <c r="A58" s="1">
        <v>29177</v>
      </c>
      <c r="B58">
        <v>17</v>
      </c>
      <c r="C58" s="1">
        <v>29234</v>
      </c>
      <c r="D58">
        <v>15</v>
      </c>
      <c r="E58" s="1">
        <v>29291</v>
      </c>
      <c r="F58">
        <v>12</v>
      </c>
      <c r="G58" s="1">
        <v>29348</v>
      </c>
      <c r="H58">
        <v>38</v>
      </c>
      <c r="I58" s="1">
        <v>29405</v>
      </c>
      <c r="J58">
        <v>306</v>
      </c>
      <c r="K58" s="1">
        <v>29462</v>
      </c>
      <c r="L58">
        <v>43</v>
      </c>
    </row>
    <row r="59" spans="1:12" x14ac:dyDescent="0.2">
      <c r="A59" s="1">
        <v>29178</v>
      </c>
      <c r="B59">
        <v>17</v>
      </c>
      <c r="C59" s="1">
        <v>29235</v>
      </c>
      <c r="D59">
        <v>15</v>
      </c>
      <c r="E59" s="1">
        <v>29292</v>
      </c>
      <c r="F59">
        <v>12</v>
      </c>
      <c r="G59" s="1">
        <v>29349</v>
      </c>
      <c r="H59">
        <v>38</v>
      </c>
      <c r="I59" s="1">
        <v>29406</v>
      </c>
      <c r="J59">
        <v>275</v>
      </c>
      <c r="K59" s="1">
        <v>29463</v>
      </c>
      <c r="L59">
        <v>42</v>
      </c>
    </row>
    <row r="60" spans="1:12" x14ac:dyDescent="0.2">
      <c r="A60" s="1">
        <v>29179</v>
      </c>
      <c r="B60">
        <v>17</v>
      </c>
      <c r="C60" s="1">
        <v>29236</v>
      </c>
      <c r="D60">
        <v>15</v>
      </c>
      <c r="E60" s="1">
        <v>29293</v>
      </c>
      <c r="F60">
        <v>12</v>
      </c>
      <c r="G60" s="1">
        <v>29350</v>
      </c>
      <c r="H60">
        <v>35</v>
      </c>
      <c r="I60" s="1">
        <v>29407</v>
      </c>
      <c r="J60">
        <v>250</v>
      </c>
      <c r="K60" s="1">
        <v>29464</v>
      </c>
      <c r="L60">
        <v>42</v>
      </c>
    </row>
    <row r="61" spans="1:12" x14ac:dyDescent="0.2">
      <c r="A61" s="1">
        <v>29180</v>
      </c>
      <c r="B61">
        <v>17</v>
      </c>
      <c r="C61" s="1">
        <v>29237</v>
      </c>
      <c r="D61">
        <v>15</v>
      </c>
      <c r="E61" s="1">
        <v>29294</v>
      </c>
      <c r="F61">
        <v>12</v>
      </c>
      <c r="G61" s="1">
        <v>29351</v>
      </c>
      <c r="H61">
        <v>37</v>
      </c>
      <c r="I61" s="1">
        <v>29408</v>
      </c>
      <c r="J61">
        <v>231</v>
      </c>
      <c r="K61" s="1">
        <v>29465</v>
      </c>
      <c r="L61">
        <v>39</v>
      </c>
    </row>
    <row r="62" spans="1:12" x14ac:dyDescent="0.2">
      <c r="A62" s="1">
        <v>29181</v>
      </c>
      <c r="B62">
        <v>17</v>
      </c>
      <c r="C62" s="1">
        <v>29238</v>
      </c>
      <c r="D62">
        <v>15</v>
      </c>
      <c r="E62" s="1">
        <v>29295</v>
      </c>
      <c r="F62">
        <v>12</v>
      </c>
      <c r="G62" s="1">
        <v>29352</v>
      </c>
      <c r="H62">
        <v>40</v>
      </c>
      <c r="I62" s="1">
        <v>29409</v>
      </c>
      <c r="J62">
        <v>227</v>
      </c>
      <c r="K62" s="1">
        <v>29466</v>
      </c>
      <c r="L62">
        <v>37</v>
      </c>
    </row>
    <row r="63" spans="1:12" x14ac:dyDescent="0.2">
      <c r="A63" s="1">
        <v>29182</v>
      </c>
      <c r="B63">
        <v>17</v>
      </c>
      <c r="C63" s="1">
        <v>29239</v>
      </c>
      <c r="D63">
        <v>15</v>
      </c>
      <c r="E63" s="1">
        <v>29296</v>
      </c>
      <c r="F63">
        <v>12</v>
      </c>
      <c r="G63" s="1">
        <v>29353</v>
      </c>
      <c r="H63">
        <v>41</v>
      </c>
      <c r="I63" s="1">
        <v>29410</v>
      </c>
      <c r="J63">
        <v>222</v>
      </c>
      <c r="K63" s="1">
        <v>29467</v>
      </c>
      <c r="L63">
        <v>36</v>
      </c>
    </row>
    <row r="64" spans="1:12" x14ac:dyDescent="0.2">
      <c r="A64" s="1">
        <v>29183</v>
      </c>
      <c r="B64">
        <v>17</v>
      </c>
      <c r="C64" s="1">
        <v>29240</v>
      </c>
      <c r="D64">
        <v>15</v>
      </c>
      <c r="E64" s="1">
        <v>29297</v>
      </c>
      <c r="F64">
        <v>12</v>
      </c>
      <c r="G64" s="1">
        <v>29354</v>
      </c>
      <c r="H64">
        <v>35</v>
      </c>
      <c r="I64" s="1">
        <v>29411</v>
      </c>
      <c r="J64">
        <v>205</v>
      </c>
      <c r="K64" s="1">
        <v>29468</v>
      </c>
      <c r="L64">
        <v>35</v>
      </c>
    </row>
    <row r="65" spans="1:12" x14ac:dyDescent="0.2">
      <c r="A65" s="1">
        <v>29184</v>
      </c>
      <c r="B65">
        <v>17</v>
      </c>
      <c r="C65" s="1">
        <v>29241</v>
      </c>
      <c r="D65">
        <v>13</v>
      </c>
      <c r="E65" s="1">
        <v>29298</v>
      </c>
      <c r="F65">
        <v>12</v>
      </c>
      <c r="G65" s="1">
        <v>29355</v>
      </c>
      <c r="H65">
        <v>33</v>
      </c>
      <c r="I65" s="1">
        <v>29412</v>
      </c>
      <c r="J65">
        <v>202</v>
      </c>
      <c r="K65" s="1">
        <v>29469</v>
      </c>
      <c r="L65">
        <v>34</v>
      </c>
    </row>
    <row r="66" spans="1:12" x14ac:dyDescent="0.2">
      <c r="A66" s="1">
        <v>29185</v>
      </c>
      <c r="B66">
        <v>17</v>
      </c>
      <c r="C66" s="1">
        <v>29242</v>
      </c>
      <c r="D66">
        <v>12</v>
      </c>
      <c r="E66" s="1">
        <v>29299</v>
      </c>
      <c r="F66">
        <v>12</v>
      </c>
      <c r="G66" s="1">
        <v>29356</v>
      </c>
      <c r="H66">
        <v>33</v>
      </c>
      <c r="I66" s="1">
        <v>29413</v>
      </c>
      <c r="J66">
        <v>211</v>
      </c>
      <c r="K66" s="1">
        <v>29470</v>
      </c>
      <c r="L66">
        <v>34</v>
      </c>
    </row>
    <row r="67" spans="1:12" x14ac:dyDescent="0.2">
      <c r="A67" t="s">
        <v>69</v>
      </c>
    </row>
    <row r="68" spans="1:12" x14ac:dyDescent="0.2">
      <c r="A68" s="1">
        <v>29471</v>
      </c>
      <c r="B68">
        <v>34</v>
      </c>
      <c r="C68" s="1">
        <v>29528</v>
      </c>
      <c r="D68">
        <v>23</v>
      </c>
      <c r="E68" s="1">
        <v>29585</v>
      </c>
      <c r="F68">
        <v>15</v>
      </c>
      <c r="G68" s="1">
        <v>29642</v>
      </c>
      <c r="H68">
        <v>10</v>
      </c>
      <c r="I68" s="1">
        <v>29699</v>
      </c>
      <c r="J68">
        <v>21</v>
      </c>
      <c r="K68" s="1">
        <v>29756</v>
      </c>
      <c r="L68">
        <v>98</v>
      </c>
    </row>
    <row r="69" spans="1:12" x14ac:dyDescent="0.2">
      <c r="A69" s="1">
        <v>29472</v>
      </c>
      <c r="B69">
        <v>35</v>
      </c>
      <c r="C69" s="1">
        <v>29529</v>
      </c>
      <c r="D69">
        <v>21</v>
      </c>
      <c r="E69" s="1">
        <v>29586</v>
      </c>
      <c r="F69">
        <v>15</v>
      </c>
      <c r="G69" s="1">
        <v>29643</v>
      </c>
      <c r="H69">
        <v>10</v>
      </c>
      <c r="I69" s="1">
        <v>29700</v>
      </c>
      <c r="J69">
        <v>27</v>
      </c>
      <c r="K69" s="1">
        <v>29757</v>
      </c>
      <c r="L69">
        <v>98</v>
      </c>
    </row>
    <row r="70" spans="1:12" x14ac:dyDescent="0.2">
      <c r="A70" s="1">
        <v>29473</v>
      </c>
      <c r="B70">
        <v>40</v>
      </c>
      <c r="C70" s="1">
        <v>29530</v>
      </c>
      <c r="D70">
        <v>21</v>
      </c>
      <c r="E70" s="1">
        <v>29587</v>
      </c>
      <c r="F70">
        <v>15</v>
      </c>
      <c r="G70" s="1">
        <v>29644</v>
      </c>
      <c r="H70">
        <v>10</v>
      </c>
      <c r="I70" s="1">
        <v>29701</v>
      </c>
      <c r="J70">
        <v>32</v>
      </c>
      <c r="K70" s="1">
        <v>29758</v>
      </c>
      <c r="L70">
        <v>96</v>
      </c>
    </row>
    <row r="71" spans="1:12" x14ac:dyDescent="0.2">
      <c r="A71" s="1">
        <v>29474</v>
      </c>
      <c r="B71">
        <v>42</v>
      </c>
      <c r="C71" s="1">
        <v>29531</v>
      </c>
      <c r="D71">
        <v>21</v>
      </c>
      <c r="E71" s="1">
        <v>29588</v>
      </c>
      <c r="F71">
        <v>15</v>
      </c>
      <c r="G71" s="1">
        <v>29645</v>
      </c>
      <c r="H71">
        <v>10</v>
      </c>
      <c r="I71" s="1">
        <v>29702</v>
      </c>
      <c r="J71">
        <v>38</v>
      </c>
      <c r="K71" s="1">
        <v>29759</v>
      </c>
      <c r="L71">
        <v>92</v>
      </c>
    </row>
    <row r="72" spans="1:12" x14ac:dyDescent="0.2">
      <c r="A72" s="1">
        <v>29475</v>
      </c>
      <c r="B72">
        <v>42</v>
      </c>
      <c r="C72" s="1">
        <v>29532</v>
      </c>
      <c r="D72">
        <v>21</v>
      </c>
      <c r="E72" s="1">
        <v>29589</v>
      </c>
      <c r="F72">
        <v>15</v>
      </c>
      <c r="G72" s="1">
        <v>29646</v>
      </c>
      <c r="H72">
        <v>10</v>
      </c>
      <c r="I72" s="1">
        <v>29703</v>
      </c>
      <c r="J72">
        <v>40</v>
      </c>
      <c r="K72" s="1">
        <v>29760</v>
      </c>
      <c r="L72">
        <v>88</v>
      </c>
    </row>
    <row r="73" spans="1:12" x14ac:dyDescent="0.2">
      <c r="A73" s="1">
        <v>29476</v>
      </c>
      <c r="B73">
        <v>37</v>
      </c>
      <c r="C73" s="1">
        <v>29533</v>
      </c>
      <c r="D73">
        <v>20</v>
      </c>
      <c r="E73" s="1">
        <v>29590</v>
      </c>
      <c r="F73">
        <v>15</v>
      </c>
      <c r="G73" s="1">
        <v>29647</v>
      </c>
      <c r="H73">
        <v>10</v>
      </c>
      <c r="I73" s="1">
        <v>29704</v>
      </c>
      <c r="J73">
        <v>43</v>
      </c>
      <c r="K73" s="1">
        <v>29761</v>
      </c>
      <c r="L73">
        <v>85</v>
      </c>
    </row>
    <row r="74" spans="1:12" x14ac:dyDescent="0.2">
      <c r="A74" s="1">
        <v>29477</v>
      </c>
      <c r="B74">
        <v>35</v>
      </c>
      <c r="C74" s="1">
        <v>29534</v>
      </c>
      <c r="D74">
        <v>20</v>
      </c>
      <c r="E74" s="1">
        <v>29591</v>
      </c>
      <c r="F74">
        <v>15</v>
      </c>
      <c r="G74" s="1">
        <v>29648</v>
      </c>
      <c r="H74">
        <v>10</v>
      </c>
      <c r="I74" s="1">
        <v>29705</v>
      </c>
      <c r="J74">
        <v>50</v>
      </c>
      <c r="K74" s="1">
        <v>29762</v>
      </c>
      <c r="L74">
        <v>81</v>
      </c>
    </row>
    <row r="75" spans="1:12" x14ac:dyDescent="0.2">
      <c r="A75" s="1">
        <v>29478</v>
      </c>
      <c r="B75">
        <v>33</v>
      </c>
      <c r="C75" s="1">
        <v>29535</v>
      </c>
      <c r="D75">
        <v>20</v>
      </c>
      <c r="E75" s="1">
        <v>29592</v>
      </c>
      <c r="F75">
        <v>15</v>
      </c>
      <c r="G75" s="1">
        <v>29649</v>
      </c>
      <c r="H75">
        <v>10</v>
      </c>
      <c r="I75" s="1">
        <v>29706</v>
      </c>
      <c r="J75">
        <v>54</v>
      </c>
      <c r="K75" s="1">
        <v>29763</v>
      </c>
      <c r="L75">
        <v>81</v>
      </c>
    </row>
    <row r="76" spans="1:12" x14ac:dyDescent="0.2">
      <c r="A76" s="1">
        <v>29479</v>
      </c>
      <c r="B76">
        <v>32</v>
      </c>
      <c r="C76" s="1">
        <v>29536</v>
      </c>
      <c r="D76">
        <v>20</v>
      </c>
      <c r="E76" s="1">
        <v>29593</v>
      </c>
      <c r="F76">
        <v>15</v>
      </c>
      <c r="G76" s="1">
        <v>29650</v>
      </c>
      <c r="H76">
        <v>10</v>
      </c>
      <c r="I76" s="1">
        <v>29707</v>
      </c>
      <c r="J76">
        <v>62</v>
      </c>
      <c r="K76" s="1">
        <v>29764</v>
      </c>
      <c r="L76">
        <v>84</v>
      </c>
    </row>
    <row r="77" spans="1:12" x14ac:dyDescent="0.2">
      <c r="A77" s="1">
        <v>29480</v>
      </c>
      <c r="B77">
        <v>34</v>
      </c>
      <c r="C77" s="1">
        <v>29537</v>
      </c>
      <c r="D77">
        <v>20</v>
      </c>
      <c r="E77" s="1">
        <v>29594</v>
      </c>
      <c r="F77">
        <v>14</v>
      </c>
      <c r="G77" s="1">
        <v>29651</v>
      </c>
      <c r="H77">
        <v>10</v>
      </c>
      <c r="I77" s="1">
        <v>29708</v>
      </c>
      <c r="J77">
        <v>66</v>
      </c>
      <c r="K77" s="1">
        <v>29765</v>
      </c>
      <c r="L77">
        <v>81</v>
      </c>
    </row>
    <row r="78" spans="1:12" x14ac:dyDescent="0.2">
      <c r="A78" s="1">
        <v>29481</v>
      </c>
      <c r="B78">
        <v>32</v>
      </c>
      <c r="C78" s="1">
        <v>29538</v>
      </c>
      <c r="D78">
        <v>20</v>
      </c>
      <c r="E78" s="1">
        <v>29595</v>
      </c>
      <c r="F78">
        <v>14</v>
      </c>
      <c r="G78" s="1">
        <v>29652</v>
      </c>
      <c r="H78">
        <v>10</v>
      </c>
      <c r="I78" s="1">
        <v>29709</v>
      </c>
      <c r="J78">
        <v>74</v>
      </c>
      <c r="K78" s="1">
        <v>29766</v>
      </c>
      <c r="L78">
        <v>76</v>
      </c>
    </row>
    <row r="79" spans="1:12" x14ac:dyDescent="0.2">
      <c r="A79" s="1">
        <v>29482</v>
      </c>
      <c r="B79">
        <v>30</v>
      </c>
      <c r="C79" s="1">
        <v>29539</v>
      </c>
      <c r="D79">
        <v>20</v>
      </c>
      <c r="E79" s="1">
        <v>29596</v>
      </c>
      <c r="F79">
        <v>13</v>
      </c>
      <c r="G79" s="1">
        <v>29653</v>
      </c>
      <c r="H79">
        <v>10</v>
      </c>
      <c r="I79" s="1">
        <v>29710</v>
      </c>
      <c r="J79">
        <v>63</v>
      </c>
      <c r="K79" s="1">
        <v>29767</v>
      </c>
      <c r="L79">
        <v>73</v>
      </c>
    </row>
    <row r="80" spans="1:12" x14ac:dyDescent="0.2">
      <c r="A80" s="1">
        <v>29483</v>
      </c>
      <c r="B80">
        <v>29</v>
      </c>
      <c r="C80" s="1">
        <v>29540</v>
      </c>
      <c r="D80">
        <v>20</v>
      </c>
      <c r="E80" s="1">
        <v>29597</v>
      </c>
      <c r="F80">
        <v>12</v>
      </c>
      <c r="G80" s="1">
        <v>29654</v>
      </c>
      <c r="H80">
        <v>10</v>
      </c>
      <c r="I80" s="1">
        <v>29711</v>
      </c>
      <c r="J80">
        <v>57</v>
      </c>
      <c r="K80" s="1">
        <v>29768</v>
      </c>
      <c r="L80">
        <v>72</v>
      </c>
    </row>
    <row r="81" spans="1:12" x14ac:dyDescent="0.2">
      <c r="A81" s="1">
        <v>29484</v>
      </c>
      <c r="B81">
        <v>32</v>
      </c>
      <c r="C81" s="1">
        <v>29541</v>
      </c>
      <c r="D81">
        <v>19</v>
      </c>
      <c r="E81" s="1">
        <v>29598</v>
      </c>
      <c r="F81">
        <v>12</v>
      </c>
      <c r="G81" s="1">
        <v>29655</v>
      </c>
      <c r="H81">
        <v>10</v>
      </c>
      <c r="I81" s="1">
        <v>29712</v>
      </c>
      <c r="J81">
        <v>51</v>
      </c>
      <c r="K81" s="1">
        <v>29769</v>
      </c>
      <c r="L81">
        <v>84</v>
      </c>
    </row>
    <row r="82" spans="1:12" x14ac:dyDescent="0.2">
      <c r="A82" s="1">
        <v>29485</v>
      </c>
      <c r="B82">
        <v>30</v>
      </c>
      <c r="C82" s="1">
        <v>29542</v>
      </c>
      <c r="D82">
        <v>18</v>
      </c>
      <c r="E82" s="1">
        <v>29599</v>
      </c>
      <c r="F82">
        <v>12</v>
      </c>
      <c r="G82" s="1">
        <v>29656</v>
      </c>
      <c r="H82">
        <v>10</v>
      </c>
      <c r="I82" s="1">
        <v>29713</v>
      </c>
      <c r="J82">
        <v>45</v>
      </c>
      <c r="K82" s="1">
        <v>29770</v>
      </c>
      <c r="L82">
        <v>86</v>
      </c>
    </row>
    <row r="83" spans="1:12" x14ac:dyDescent="0.2">
      <c r="A83" s="1">
        <v>29486</v>
      </c>
      <c r="B83">
        <v>29</v>
      </c>
      <c r="C83" s="1">
        <v>29543</v>
      </c>
      <c r="D83">
        <v>18</v>
      </c>
      <c r="E83" s="1">
        <v>29600</v>
      </c>
      <c r="F83">
        <v>12</v>
      </c>
      <c r="G83" s="1">
        <v>29657</v>
      </c>
      <c r="H83">
        <v>10</v>
      </c>
      <c r="I83" s="1">
        <v>29714</v>
      </c>
      <c r="J83">
        <v>39</v>
      </c>
      <c r="K83" s="1">
        <v>29771</v>
      </c>
      <c r="L83">
        <v>72</v>
      </c>
    </row>
    <row r="84" spans="1:12" x14ac:dyDescent="0.2">
      <c r="A84" s="1">
        <v>29487</v>
      </c>
      <c r="B84">
        <v>27</v>
      </c>
      <c r="C84" s="1">
        <v>29544</v>
      </c>
      <c r="D84">
        <v>17</v>
      </c>
      <c r="E84" s="1">
        <v>29601</v>
      </c>
      <c r="F84">
        <v>12</v>
      </c>
      <c r="G84" s="1">
        <v>29658</v>
      </c>
      <c r="H84">
        <v>10</v>
      </c>
      <c r="I84" s="1">
        <v>29715</v>
      </c>
      <c r="J84">
        <v>38</v>
      </c>
      <c r="K84" s="1">
        <v>29772</v>
      </c>
      <c r="L84">
        <v>69</v>
      </c>
    </row>
    <row r="85" spans="1:12" x14ac:dyDescent="0.2">
      <c r="A85" s="1">
        <v>29488</v>
      </c>
      <c r="B85">
        <v>27</v>
      </c>
      <c r="C85" s="1">
        <v>29545</v>
      </c>
      <c r="D85">
        <v>16</v>
      </c>
      <c r="E85" s="1">
        <v>29602</v>
      </c>
      <c r="F85">
        <v>12</v>
      </c>
      <c r="G85" s="1">
        <v>29659</v>
      </c>
      <c r="H85">
        <v>10</v>
      </c>
      <c r="I85" s="1">
        <v>29716</v>
      </c>
      <c r="J85">
        <v>38</v>
      </c>
      <c r="K85" s="1">
        <v>29773</v>
      </c>
      <c r="L85">
        <v>65</v>
      </c>
    </row>
    <row r="86" spans="1:12" x14ac:dyDescent="0.2">
      <c r="A86" s="1">
        <v>29489</v>
      </c>
      <c r="B86">
        <v>26</v>
      </c>
      <c r="C86" s="1">
        <v>29546</v>
      </c>
      <c r="D86">
        <v>15</v>
      </c>
      <c r="E86" s="1">
        <v>29603</v>
      </c>
      <c r="F86">
        <v>12</v>
      </c>
      <c r="G86" s="1">
        <v>29660</v>
      </c>
      <c r="H86">
        <v>10</v>
      </c>
      <c r="I86" s="1">
        <v>29717</v>
      </c>
      <c r="J86">
        <v>37</v>
      </c>
      <c r="K86" s="1">
        <v>29774</v>
      </c>
      <c r="L86">
        <v>66</v>
      </c>
    </row>
    <row r="87" spans="1:12" x14ac:dyDescent="0.2">
      <c r="A87" s="1">
        <v>29490</v>
      </c>
      <c r="B87">
        <v>26</v>
      </c>
      <c r="C87" s="1">
        <v>29547</v>
      </c>
      <c r="D87">
        <v>15</v>
      </c>
      <c r="E87" s="1">
        <v>29604</v>
      </c>
      <c r="F87">
        <v>12</v>
      </c>
      <c r="G87" s="1">
        <v>29661</v>
      </c>
      <c r="H87">
        <v>10</v>
      </c>
      <c r="I87" s="1">
        <v>29718</v>
      </c>
      <c r="J87">
        <v>34</v>
      </c>
      <c r="K87" s="1">
        <v>29775</v>
      </c>
      <c r="L87">
        <v>76</v>
      </c>
    </row>
    <row r="88" spans="1:12" x14ac:dyDescent="0.2">
      <c r="A88" s="1">
        <v>29491</v>
      </c>
      <c r="B88">
        <v>25</v>
      </c>
      <c r="C88" s="1">
        <v>29548</v>
      </c>
      <c r="D88">
        <v>15</v>
      </c>
      <c r="E88" s="1">
        <v>29605</v>
      </c>
      <c r="F88">
        <v>12</v>
      </c>
      <c r="G88" s="1">
        <v>29662</v>
      </c>
      <c r="H88">
        <v>10</v>
      </c>
      <c r="I88" s="1">
        <v>29719</v>
      </c>
      <c r="J88">
        <v>34</v>
      </c>
      <c r="K88" s="1">
        <v>29776</v>
      </c>
      <c r="L88">
        <v>78</v>
      </c>
    </row>
    <row r="89" spans="1:12" x14ac:dyDescent="0.2">
      <c r="A89" s="1">
        <v>29492</v>
      </c>
      <c r="B89">
        <v>24</v>
      </c>
      <c r="C89" s="1">
        <v>29549</v>
      </c>
      <c r="D89">
        <v>15</v>
      </c>
      <c r="E89" s="1">
        <v>29606</v>
      </c>
      <c r="F89">
        <v>12</v>
      </c>
      <c r="G89" s="1">
        <v>29663</v>
      </c>
      <c r="H89">
        <v>10</v>
      </c>
      <c r="I89" s="1">
        <v>29720</v>
      </c>
      <c r="J89">
        <v>36</v>
      </c>
      <c r="K89" s="1">
        <v>29777</v>
      </c>
      <c r="L89">
        <v>91</v>
      </c>
    </row>
    <row r="90" spans="1:12" x14ac:dyDescent="0.2">
      <c r="A90" s="1">
        <v>29493</v>
      </c>
      <c r="B90">
        <v>24</v>
      </c>
      <c r="C90" s="1">
        <v>29550</v>
      </c>
      <c r="D90">
        <v>15</v>
      </c>
      <c r="E90" s="1">
        <v>29607</v>
      </c>
      <c r="F90">
        <v>12</v>
      </c>
      <c r="G90" s="1">
        <v>29664</v>
      </c>
      <c r="H90">
        <v>10</v>
      </c>
      <c r="I90" s="1">
        <v>29721</v>
      </c>
      <c r="J90">
        <v>38</v>
      </c>
      <c r="K90" s="1">
        <v>29778</v>
      </c>
      <c r="L90">
        <v>76</v>
      </c>
    </row>
    <row r="91" spans="1:12" x14ac:dyDescent="0.2">
      <c r="A91" s="1">
        <v>29494</v>
      </c>
      <c r="B91">
        <v>23</v>
      </c>
      <c r="C91" s="1">
        <v>29551</v>
      </c>
      <c r="D91">
        <v>15</v>
      </c>
      <c r="E91" s="1">
        <v>29608</v>
      </c>
      <c r="F91">
        <v>12</v>
      </c>
      <c r="G91" s="1">
        <v>29665</v>
      </c>
      <c r="H91">
        <v>10</v>
      </c>
      <c r="I91" s="1">
        <v>29722</v>
      </c>
      <c r="J91">
        <v>35</v>
      </c>
      <c r="K91" s="1">
        <v>29779</v>
      </c>
      <c r="L91">
        <v>91</v>
      </c>
    </row>
    <row r="92" spans="1:12" x14ac:dyDescent="0.2">
      <c r="A92" s="1">
        <v>29495</v>
      </c>
      <c r="B92">
        <v>22</v>
      </c>
      <c r="C92" s="1">
        <v>29552</v>
      </c>
      <c r="D92">
        <v>15</v>
      </c>
      <c r="E92" s="1">
        <v>29609</v>
      </c>
      <c r="F92">
        <v>12</v>
      </c>
      <c r="G92" s="1">
        <v>29666</v>
      </c>
      <c r="H92">
        <v>10</v>
      </c>
      <c r="I92" s="1">
        <v>29723</v>
      </c>
      <c r="J92">
        <v>35</v>
      </c>
      <c r="K92" s="1">
        <v>29780</v>
      </c>
      <c r="L92">
        <v>89</v>
      </c>
    </row>
    <row r="93" spans="1:12" x14ac:dyDescent="0.2">
      <c r="A93" s="1">
        <v>29496</v>
      </c>
      <c r="B93">
        <v>22</v>
      </c>
      <c r="C93" s="1">
        <v>29553</v>
      </c>
      <c r="D93">
        <v>15</v>
      </c>
      <c r="E93" s="1">
        <v>29610</v>
      </c>
      <c r="F93">
        <v>12</v>
      </c>
      <c r="G93" s="1">
        <v>29667</v>
      </c>
      <c r="H93">
        <v>10</v>
      </c>
      <c r="I93" s="1">
        <v>29724</v>
      </c>
      <c r="J93">
        <v>34</v>
      </c>
      <c r="K93" s="1">
        <v>29781</v>
      </c>
      <c r="L93">
        <v>75</v>
      </c>
    </row>
    <row r="94" spans="1:12" x14ac:dyDescent="0.2">
      <c r="A94" s="1">
        <v>29497</v>
      </c>
      <c r="B94">
        <v>22</v>
      </c>
      <c r="C94" s="1">
        <v>29554</v>
      </c>
      <c r="D94">
        <v>15</v>
      </c>
      <c r="E94" s="1">
        <v>29611</v>
      </c>
      <c r="F94">
        <v>12</v>
      </c>
      <c r="G94" s="1">
        <v>29668</v>
      </c>
      <c r="H94">
        <v>10</v>
      </c>
      <c r="I94" s="1">
        <v>29725</v>
      </c>
      <c r="J94">
        <v>38</v>
      </c>
      <c r="K94" s="1">
        <v>29782</v>
      </c>
      <c r="L94">
        <v>69</v>
      </c>
    </row>
    <row r="95" spans="1:12" x14ac:dyDescent="0.2">
      <c r="A95" s="1">
        <v>29498</v>
      </c>
      <c r="B95">
        <v>21</v>
      </c>
      <c r="C95" s="1">
        <v>29555</v>
      </c>
      <c r="D95">
        <v>15</v>
      </c>
      <c r="E95" s="1">
        <v>29612</v>
      </c>
      <c r="F95">
        <v>12</v>
      </c>
      <c r="G95" s="1">
        <v>29669</v>
      </c>
      <c r="H95">
        <v>10</v>
      </c>
      <c r="I95" s="1">
        <v>29726</v>
      </c>
      <c r="J95">
        <v>42</v>
      </c>
      <c r="K95" s="1">
        <v>29783</v>
      </c>
      <c r="L95">
        <v>72</v>
      </c>
    </row>
    <row r="96" spans="1:12" x14ac:dyDescent="0.2">
      <c r="A96" s="1">
        <v>29499</v>
      </c>
      <c r="B96">
        <v>20</v>
      </c>
      <c r="C96" s="1">
        <v>29556</v>
      </c>
      <c r="D96">
        <v>15</v>
      </c>
      <c r="E96" s="1">
        <v>29613</v>
      </c>
      <c r="F96">
        <v>12</v>
      </c>
      <c r="G96" s="1">
        <v>29670</v>
      </c>
      <c r="H96">
        <v>10</v>
      </c>
      <c r="I96" s="1">
        <v>29727</v>
      </c>
      <c r="J96">
        <v>41</v>
      </c>
      <c r="K96" s="1">
        <v>29784</v>
      </c>
      <c r="L96">
        <v>70</v>
      </c>
    </row>
    <row r="97" spans="1:12" x14ac:dyDescent="0.2">
      <c r="A97" s="1">
        <v>29500</v>
      </c>
      <c r="B97">
        <v>20</v>
      </c>
      <c r="C97" s="1">
        <v>29557</v>
      </c>
      <c r="D97">
        <v>15</v>
      </c>
      <c r="E97" s="1">
        <v>29614</v>
      </c>
      <c r="F97">
        <v>12</v>
      </c>
      <c r="G97" s="1">
        <v>29671</v>
      </c>
      <c r="H97">
        <v>10</v>
      </c>
      <c r="I97" s="1">
        <v>29728</v>
      </c>
      <c r="J97">
        <v>39</v>
      </c>
      <c r="K97" s="1">
        <v>29785</v>
      </c>
      <c r="L97">
        <v>66</v>
      </c>
    </row>
    <row r="98" spans="1:12" x14ac:dyDescent="0.2">
      <c r="A98" s="1">
        <v>29501</v>
      </c>
      <c r="B98">
        <v>21</v>
      </c>
      <c r="C98" s="1">
        <v>29558</v>
      </c>
      <c r="D98">
        <v>15</v>
      </c>
      <c r="E98" s="1">
        <v>29615</v>
      </c>
      <c r="F98">
        <v>12</v>
      </c>
      <c r="G98" s="1">
        <v>29672</v>
      </c>
      <c r="H98">
        <v>10</v>
      </c>
      <c r="I98" s="1">
        <v>29729</v>
      </c>
      <c r="J98">
        <v>42</v>
      </c>
      <c r="K98" s="1">
        <v>29786</v>
      </c>
      <c r="L98">
        <v>61</v>
      </c>
    </row>
    <row r="99" spans="1:12" x14ac:dyDescent="0.2">
      <c r="A99" s="1">
        <v>29502</v>
      </c>
      <c r="B99">
        <v>22</v>
      </c>
      <c r="C99" s="1">
        <v>29559</v>
      </c>
      <c r="D99">
        <v>15</v>
      </c>
      <c r="E99" s="1">
        <v>29616</v>
      </c>
      <c r="F99">
        <v>12</v>
      </c>
      <c r="G99" s="1">
        <v>29673</v>
      </c>
      <c r="H99">
        <v>10</v>
      </c>
      <c r="I99" s="1">
        <v>29730</v>
      </c>
      <c r="J99">
        <v>47</v>
      </c>
      <c r="K99" s="1">
        <v>29787</v>
      </c>
      <c r="L99">
        <v>55</v>
      </c>
    </row>
    <row r="100" spans="1:12" x14ac:dyDescent="0.2">
      <c r="A100" s="1">
        <v>29503</v>
      </c>
      <c r="B100">
        <v>21</v>
      </c>
      <c r="C100" s="1">
        <v>29560</v>
      </c>
      <c r="D100">
        <v>15</v>
      </c>
      <c r="E100" s="1">
        <v>29617</v>
      </c>
      <c r="F100">
        <v>12</v>
      </c>
      <c r="G100" s="1">
        <v>29674</v>
      </c>
      <c r="H100">
        <v>10</v>
      </c>
      <c r="I100" s="1">
        <v>29731</v>
      </c>
      <c r="J100">
        <v>53</v>
      </c>
      <c r="K100" s="1">
        <v>29788</v>
      </c>
      <c r="L100">
        <v>52</v>
      </c>
    </row>
    <row r="101" spans="1:12" x14ac:dyDescent="0.2">
      <c r="A101" s="1">
        <v>29504</v>
      </c>
      <c r="B101">
        <v>21</v>
      </c>
      <c r="C101" s="1">
        <v>29561</v>
      </c>
      <c r="D101">
        <v>15</v>
      </c>
      <c r="E101" s="1">
        <v>29618</v>
      </c>
      <c r="F101">
        <v>12</v>
      </c>
      <c r="G101" s="1">
        <v>29675</v>
      </c>
      <c r="H101">
        <v>10</v>
      </c>
      <c r="I101" s="1">
        <v>29732</v>
      </c>
      <c r="J101">
        <v>67</v>
      </c>
      <c r="K101" s="1">
        <v>29789</v>
      </c>
      <c r="L101">
        <v>51</v>
      </c>
    </row>
    <row r="102" spans="1:12" x14ac:dyDescent="0.2">
      <c r="A102" s="1">
        <v>29505</v>
      </c>
      <c r="B102">
        <v>21</v>
      </c>
      <c r="C102" s="1">
        <v>29562</v>
      </c>
      <c r="D102">
        <v>15</v>
      </c>
      <c r="E102" s="1">
        <v>29619</v>
      </c>
      <c r="F102">
        <v>12</v>
      </c>
      <c r="G102" s="1">
        <v>29676</v>
      </c>
      <c r="H102">
        <v>10</v>
      </c>
      <c r="I102" s="1">
        <v>29733</v>
      </c>
      <c r="J102">
        <v>83</v>
      </c>
      <c r="K102" s="1">
        <v>29790</v>
      </c>
      <c r="L102">
        <v>49</v>
      </c>
    </row>
    <row r="103" spans="1:12" x14ac:dyDescent="0.2">
      <c r="A103" s="1">
        <v>29506</v>
      </c>
      <c r="B103">
        <v>21</v>
      </c>
      <c r="C103" s="1">
        <v>29563</v>
      </c>
      <c r="D103">
        <v>15</v>
      </c>
      <c r="E103" s="1">
        <v>29620</v>
      </c>
      <c r="F103">
        <v>12</v>
      </c>
      <c r="G103" s="1">
        <v>29677</v>
      </c>
      <c r="H103">
        <v>10</v>
      </c>
      <c r="I103" s="1">
        <v>29734</v>
      </c>
      <c r="J103">
        <v>110</v>
      </c>
      <c r="K103" s="1">
        <v>29791</v>
      </c>
      <c r="L103">
        <v>50</v>
      </c>
    </row>
    <row r="104" spans="1:12" x14ac:dyDescent="0.2">
      <c r="A104" s="1">
        <v>29507</v>
      </c>
      <c r="B104">
        <v>22</v>
      </c>
      <c r="C104" s="1">
        <v>29564</v>
      </c>
      <c r="D104">
        <v>15</v>
      </c>
      <c r="E104" s="1">
        <v>29621</v>
      </c>
      <c r="F104">
        <v>12</v>
      </c>
      <c r="G104" s="1">
        <v>29678</v>
      </c>
      <c r="H104">
        <v>10</v>
      </c>
      <c r="I104" s="1">
        <v>29735</v>
      </c>
      <c r="J104">
        <v>129</v>
      </c>
      <c r="K104" s="1">
        <v>29792</v>
      </c>
      <c r="L104">
        <v>49</v>
      </c>
    </row>
    <row r="105" spans="1:12" x14ac:dyDescent="0.2">
      <c r="A105" s="1">
        <v>29508</v>
      </c>
      <c r="B105">
        <v>22</v>
      </c>
      <c r="C105" s="1">
        <v>29565</v>
      </c>
      <c r="D105">
        <v>15</v>
      </c>
      <c r="E105" s="1">
        <v>29622</v>
      </c>
      <c r="F105">
        <v>12</v>
      </c>
      <c r="G105" s="1">
        <v>29679</v>
      </c>
      <c r="H105">
        <v>10</v>
      </c>
      <c r="I105" s="1">
        <v>29736</v>
      </c>
      <c r="J105">
        <v>130</v>
      </c>
      <c r="K105" s="1">
        <v>29793</v>
      </c>
      <c r="L105">
        <v>50</v>
      </c>
    </row>
    <row r="106" spans="1:12" x14ac:dyDescent="0.2">
      <c r="A106" s="1">
        <v>29509</v>
      </c>
      <c r="B106">
        <v>25</v>
      </c>
      <c r="C106" s="1">
        <v>29566</v>
      </c>
      <c r="D106">
        <v>15</v>
      </c>
      <c r="E106" s="1">
        <v>29623</v>
      </c>
      <c r="F106">
        <v>12</v>
      </c>
      <c r="G106" s="1">
        <v>29680</v>
      </c>
      <c r="H106">
        <v>10</v>
      </c>
      <c r="I106" s="1">
        <v>29737</v>
      </c>
      <c r="J106">
        <v>149</v>
      </c>
      <c r="K106" s="1">
        <v>29794</v>
      </c>
      <c r="L106">
        <v>50</v>
      </c>
    </row>
    <row r="107" spans="1:12" x14ac:dyDescent="0.2">
      <c r="A107" s="1">
        <v>29510</v>
      </c>
      <c r="B107">
        <v>22</v>
      </c>
      <c r="C107" s="1">
        <v>29567</v>
      </c>
      <c r="D107">
        <v>15</v>
      </c>
      <c r="E107" s="1">
        <v>29624</v>
      </c>
      <c r="F107">
        <v>12</v>
      </c>
      <c r="G107" s="1">
        <v>29681</v>
      </c>
      <c r="H107">
        <v>10</v>
      </c>
      <c r="I107" s="1">
        <v>29738</v>
      </c>
      <c r="J107">
        <v>154</v>
      </c>
      <c r="K107" s="1">
        <v>29795</v>
      </c>
      <c r="L107">
        <v>46</v>
      </c>
    </row>
    <row r="108" spans="1:12" x14ac:dyDescent="0.2">
      <c r="A108" s="1">
        <v>29511</v>
      </c>
      <c r="B108">
        <v>23</v>
      </c>
      <c r="C108" s="1">
        <v>29568</v>
      </c>
      <c r="D108">
        <v>15</v>
      </c>
      <c r="E108" s="1">
        <v>29625</v>
      </c>
      <c r="F108">
        <v>12</v>
      </c>
      <c r="G108" s="1">
        <v>29682</v>
      </c>
      <c r="H108">
        <v>10</v>
      </c>
      <c r="I108" s="1">
        <v>29739</v>
      </c>
      <c r="J108">
        <v>164</v>
      </c>
      <c r="K108" s="1">
        <v>29796</v>
      </c>
      <c r="L108">
        <v>43</v>
      </c>
    </row>
    <row r="109" spans="1:12" x14ac:dyDescent="0.2">
      <c r="A109" s="1">
        <v>29512</v>
      </c>
      <c r="B109">
        <v>23</v>
      </c>
      <c r="C109" s="1">
        <v>29569</v>
      </c>
      <c r="D109">
        <v>15</v>
      </c>
      <c r="E109" s="1">
        <v>29626</v>
      </c>
      <c r="F109">
        <v>12</v>
      </c>
      <c r="G109" s="1">
        <v>29683</v>
      </c>
      <c r="H109">
        <v>10</v>
      </c>
      <c r="I109" s="1">
        <v>29740</v>
      </c>
      <c r="J109">
        <v>170</v>
      </c>
      <c r="K109" s="1">
        <v>29797</v>
      </c>
      <c r="L109">
        <v>41</v>
      </c>
    </row>
    <row r="110" spans="1:12" x14ac:dyDescent="0.2">
      <c r="A110" s="1">
        <v>29513</v>
      </c>
      <c r="B110">
        <v>25</v>
      </c>
      <c r="C110" s="1">
        <v>29570</v>
      </c>
      <c r="D110">
        <v>15</v>
      </c>
      <c r="E110" s="1">
        <v>29627</v>
      </c>
      <c r="F110">
        <v>12</v>
      </c>
      <c r="G110" s="1">
        <v>29684</v>
      </c>
      <c r="H110">
        <v>11</v>
      </c>
      <c r="I110" s="1">
        <v>29741</v>
      </c>
      <c r="J110">
        <v>181</v>
      </c>
      <c r="K110" s="1">
        <v>29798</v>
      </c>
      <c r="L110">
        <v>42</v>
      </c>
    </row>
    <row r="111" spans="1:12" x14ac:dyDescent="0.2">
      <c r="A111" s="1">
        <v>29514</v>
      </c>
      <c r="B111">
        <v>26</v>
      </c>
      <c r="C111" s="1">
        <v>29571</v>
      </c>
      <c r="D111">
        <v>15</v>
      </c>
      <c r="E111" s="1">
        <v>29628</v>
      </c>
      <c r="F111">
        <v>12</v>
      </c>
      <c r="G111" s="1">
        <v>29685</v>
      </c>
      <c r="H111">
        <v>11</v>
      </c>
      <c r="I111" s="1">
        <v>29742</v>
      </c>
      <c r="J111">
        <v>193</v>
      </c>
      <c r="K111" s="1">
        <v>29799</v>
      </c>
      <c r="L111">
        <v>41</v>
      </c>
    </row>
    <row r="112" spans="1:12" x14ac:dyDescent="0.2">
      <c r="A112" s="1">
        <v>29515</v>
      </c>
      <c r="B112">
        <v>23</v>
      </c>
      <c r="C112" s="1">
        <v>29572</v>
      </c>
      <c r="D112">
        <v>15</v>
      </c>
      <c r="E112" s="1">
        <v>29629</v>
      </c>
      <c r="F112">
        <v>11</v>
      </c>
      <c r="G112" s="1">
        <v>29686</v>
      </c>
      <c r="H112">
        <v>12</v>
      </c>
      <c r="I112" s="1">
        <v>29743</v>
      </c>
      <c r="J112">
        <v>220</v>
      </c>
      <c r="K112" s="1">
        <v>29800</v>
      </c>
      <c r="L112">
        <v>39</v>
      </c>
    </row>
    <row r="113" spans="1:12" x14ac:dyDescent="0.2">
      <c r="A113" s="1">
        <v>29516</v>
      </c>
      <c r="B113">
        <v>23</v>
      </c>
      <c r="C113" s="1">
        <v>29573</v>
      </c>
      <c r="D113">
        <v>15</v>
      </c>
      <c r="E113" s="1">
        <v>29630</v>
      </c>
      <c r="F113">
        <v>10</v>
      </c>
      <c r="G113" s="1">
        <v>29687</v>
      </c>
      <c r="H113">
        <v>12</v>
      </c>
      <c r="I113" s="1">
        <v>29744</v>
      </c>
      <c r="J113">
        <v>243</v>
      </c>
      <c r="K113" s="1">
        <v>29801</v>
      </c>
      <c r="L113">
        <v>38</v>
      </c>
    </row>
    <row r="114" spans="1:12" x14ac:dyDescent="0.2">
      <c r="A114" s="1">
        <v>29517</v>
      </c>
      <c r="B114">
        <v>23</v>
      </c>
      <c r="C114" s="1">
        <v>29574</v>
      </c>
      <c r="D114">
        <v>15</v>
      </c>
      <c r="E114" s="1">
        <v>29631</v>
      </c>
      <c r="F114">
        <v>9</v>
      </c>
      <c r="G114" s="1">
        <v>29688</v>
      </c>
      <c r="H114">
        <v>12</v>
      </c>
      <c r="I114" s="1">
        <v>29745</v>
      </c>
      <c r="J114">
        <v>243</v>
      </c>
      <c r="K114" s="1">
        <v>29802</v>
      </c>
      <c r="L114">
        <v>37</v>
      </c>
    </row>
    <row r="115" spans="1:12" x14ac:dyDescent="0.2">
      <c r="A115" s="1">
        <v>29518</v>
      </c>
      <c r="B115">
        <v>23</v>
      </c>
      <c r="C115" s="1">
        <v>29575</v>
      </c>
      <c r="D115">
        <v>15</v>
      </c>
      <c r="E115" s="1">
        <v>29632</v>
      </c>
      <c r="F115">
        <v>9</v>
      </c>
      <c r="G115" s="1">
        <v>29689</v>
      </c>
      <c r="H115">
        <v>13</v>
      </c>
      <c r="I115" s="1">
        <v>29746</v>
      </c>
      <c r="J115">
        <v>247</v>
      </c>
      <c r="K115" s="1">
        <v>29803</v>
      </c>
      <c r="L115">
        <v>35</v>
      </c>
    </row>
    <row r="116" spans="1:12" x14ac:dyDescent="0.2">
      <c r="A116" s="1">
        <v>29519</v>
      </c>
      <c r="B116">
        <v>23</v>
      </c>
      <c r="C116" s="1">
        <v>29576</v>
      </c>
      <c r="D116">
        <v>15</v>
      </c>
      <c r="E116" s="1">
        <v>29633</v>
      </c>
      <c r="F116">
        <v>9</v>
      </c>
      <c r="G116" s="1">
        <v>29690</v>
      </c>
      <c r="H116">
        <v>13</v>
      </c>
      <c r="I116" s="1">
        <v>29747</v>
      </c>
      <c r="J116">
        <v>225</v>
      </c>
      <c r="K116" s="1">
        <v>29804</v>
      </c>
      <c r="L116">
        <v>34</v>
      </c>
    </row>
    <row r="117" spans="1:12" x14ac:dyDescent="0.2">
      <c r="A117" s="1">
        <v>29520</v>
      </c>
      <c r="B117">
        <v>23</v>
      </c>
      <c r="C117" s="1">
        <v>29577</v>
      </c>
      <c r="D117">
        <v>15</v>
      </c>
      <c r="E117" s="1">
        <v>29634</v>
      </c>
      <c r="F117">
        <v>9</v>
      </c>
      <c r="G117" s="1">
        <v>29691</v>
      </c>
      <c r="H117">
        <v>14</v>
      </c>
      <c r="I117" s="1">
        <v>29748</v>
      </c>
      <c r="J117">
        <v>210</v>
      </c>
      <c r="K117" s="1">
        <v>29805</v>
      </c>
      <c r="L117">
        <v>33</v>
      </c>
    </row>
    <row r="118" spans="1:12" x14ac:dyDescent="0.2">
      <c r="A118" s="1">
        <v>29521</v>
      </c>
      <c r="B118">
        <v>23</v>
      </c>
      <c r="C118" s="1">
        <v>29578</v>
      </c>
      <c r="D118">
        <v>15</v>
      </c>
      <c r="E118" s="1">
        <v>29635</v>
      </c>
      <c r="F118">
        <v>9</v>
      </c>
      <c r="G118" s="1">
        <v>29692</v>
      </c>
      <c r="H118">
        <v>15</v>
      </c>
      <c r="I118" s="1">
        <v>29749</v>
      </c>
      <c r="J118">
        <v>192</v>
      </c>
      <c r="K118" s="1">
        <v>29806</v>
      </c>
      <c r="L118">
        <v>32</v>
      </c>
    </row>
    <row r="119" spans="1:12" x14ac:dyDescent="0.2">
      <c r="A119" s="1">
        <v>29522</v>
      </c>
      <c r="B119">
        <v>24</v>
      </c>
      <c r="C119" s="1">
        <v>29579</v>
      </c>
      <c r="D119">
        <v>15</v>
      </c>
      <c r="E119" s="1">
        <v>29636</v>
      </c>
      <c r="F119">
        <v>9.5</v>
      </c>
      <c r="G119" s="1">
        <v>29693</v>
      </c>
      <c r="H119">
        <v>18</v>
      </c>
      <c r="I119" s="1">
        <v>29750</v>
      </c>
      <c r="J119">
        <v>170</v>
      </c>
      <c r="K119" s="1">
        <v>29807</v>
      </c>
      <c r="L119">
        <v>33</v>
      </c>
    </row>
    <row r="120" spans="1:12" x14ac:dyDescent="0.2">
      <c r="A120" s="1">
        <v>29523</v>
      </c>
      <c r="B120">
        <v>23</v>
      </c>
      <c r="C120" s="1">
        <v>29580</v>
      </c>
      <c r="D120">
        <v>15</v>
      </c>
      <c r="E120" s="1">
        <v>29637</v>
      </c>
      <c r="F120">
        <v>10</v>
      </c>
      <c r="G120" s="1">
        <v>29694</v>
      </c>
      <c r="H120">
        <v>21</v>
      </c>
      <c r="I120" s="1">
        <v>29751</v>
      </c>
      <c r="J120">
        <v>147</v>
      </c>
      <c r="K120" s="1">
        <v>29808</v>
      </c>
      <c r="L120">
        <v>38</v>
      </c>
    </row>
    <row r="121" spans="1:12" x14ac:dyDescent="0.2">
      <c r="A121" s="1">
        <v>29524</v>
      </c>
      <c r="B121">
        <v>23</v>
      </c>
      <c r="C121" s="1">
        <v>29581</v>
      </c>
      <c r="D121">
        <v>15</v>
      </c>
      <c r="E121" s="1">
        <v>29638</v>
      </c>
      <c r="F121">
        <v>10</v>
      </c>
      <c r="G121" s="1">
        <v>29695</v>
      </c>
      <c r="H121">
        <v>20</v>
      </c>
      <c r="I121" s="1">
        <v>29752</v>
      </c>
      <c r="J121">
        <v>127</v>
      </c>
      <c r="K121" s="1">
        <v>29809</v>
      </c>
      <c r="L121">
        <v>41</v>
      </c>
    </row>
    <row r="122" spans="1:12" x14ac:dyDescent="0.2">
      <c r="A122" s="1">
        <v>29525</v>
      </c>
      <c r="B122">
        <v>23</v>
      </c>
      <c r="C122" s="1">
        <v>29582</v>
      </c>
      <c r="D122">
        <v>15</v>
      </c>
      <c r="E122" s="1">
        <v>29639</v>
      </c>
      <c r="F122">
        <v>10</v>
      </c>
      <c r="G122" s="1">
        <v>29696</v>
      </c>
      <c r="H122">
        <v>19</v>
      </c>
      <c r="I122" s="1">
        <v>29753</v>
      </c>
      <c r="J122">
        <v>113</v>
      </c>
      <c r="K122" s="1">
        <v>29810</v>
      </c>
      <c r="L122">
        <v>47</v>
      </c>
    </row>
    <row r="123" spans="1:12" x14ac:dyDescent="0.2">
      <c r="A123" s="1">
        <v>29526</v>
      </c>
      <c r="B123">
        <v>23</v>
      </c>
      <c r="C123" s="1">
        <v>29583</v>
      </c>
      <c r="D123">
        <v>15</v>
      </c>
      <c r="E123" s="1">
        <v>29640</v>
      </c>
      <c r="F123">
        <v>10</v>
      </c>
      <c r="G123" s="1">
        <v>29697</v>
      </c>
      <c r="H123">
        <v>19</v>
      </c>
      <c r="I123" s="1">
        <v>29754</v>
      </c>
      <c r="J123">
        <v>106</v>
      </c>
      <c r="K123" s="1">
        <v>29811</v>
      </c>
      <c r="L123">
        <v>46</v>
      </c>
    </row>
    <row r="124" spans="1:12" x14ac:dyDescent="0.2">
      <c r="A124" s="1">
        <v>29527</v>
      </c>
      <c r="B124">
        <v>23</v>
      </c>
      <c r="C124" s="1">
        <v>29584</v>
      </c>
      <c r="D124">
        <v>15</v>
      </c>
      <c r="E124" s="1">
        <v>29641</v>
      </c>
      <c r="F124">
        <v>10</v>
      </c>
      <c r="G124" s="1">
        <v>29698</v>
      </c>
      <c r="H124">
        <v>18</v>
      </c>
      <c r="I124" s="1">
        <v>29755</v>
      </c>
      <c r="J124">
        <v>101</v>
      </c>
      <c r="K124" s="1">
        <v>29812</v>
      </c>
      <c r="L124">
        <v>40</v>
      </c>
    </row>
    <row r="126" spans="1:12" x14ac:dyDescent="0.2">
      <c r="A126" t="s">
        <v>69</v>
      </c>
    </row>
    <row r="127" spans="1:12" x14ac:dyDescent="0.2">
      <c r="A127" s="1">
        <v>29813</v>
      </c>
      <c r="B127">
        <v>43</v>
      </c>
      <c r="C127" s="1">
        <v>29870</v>
      </c>
      <c r="D127">
        <v>24</v>
      </c>
      <c r="E127" s="1">
        <v>29927</v>
      </c>
      <c r="F127">
        <v>15</v>
      </c>
      <c r="G127" s="1">
        <v>29984</v>
      </c>
      <c r="H127">
        <v>12</v>
      </c>
      <c r="I127" s="1">
        <v>30041</v>
      </c>
      <c r="J127">
        <v>13</v>
      </c>
      <c r="K127" s="1">
        <v>30098</v>
      </c>
      <c r="L127">
        <v>77</v>
      </c>
    </row>
    <row r="128" spans="1:12" x14ac:dyDescent="0.2">
      <c r="A128" s="1">
        <v>29814</v>
      </c>
      <c r="B128">
        <v>47</v>
      </c>
      <c r="C128" s="1">
        <v>29871</v>
      </c>
      <c r="D128">
        <v>25</v>
      </c>
      <c r="E128" s="1">
        <v>29928</v>
      </c>
      <c r="F128">
        <v>15</v>
      </c>
      <c r="G128" s="1">
        <v>29985</v>
      </c>
      <c r="H128">
        <v>12</v>
      </c>
      <c r="I128" s="1">
        <v>30042</v>
      </c>
      <c r="J128">
        <v>13</v>
      </c>
      <c r="K128" s="1">
        <v>30099</v>
      </c>
      <c r="L128">
        <v>101</v>
      </c>
    </row>
    <row r="129" spans="1:12" x14ac:dyDescent="0.2">
      <c r="A129" s="1">
        <v>29815</v>
      </c>
      <c r="B129">
        <v>49</v>
      </c>
      <c r="C129" s="1">
        <v>29872</v>
      </c>
      <c r="D129">
        <v>25</v>
      </c>
      <c r="E129" s="1">
        <v>29929</v>
      </c>
      <c r="F129">
        <v>15</v>
      </c>
      <c r="G129" s="1">
        <v>29986</v>
      </c>
      <c r="H129">
        <v>12</v>
      </c>
      <c r="I129" s="1">
        <v>30043</v>
      </c>
      <c r="J129">
        <v>13</v>
      </c>
      <c r="K129" s="1">
        <v>30100</v>
      </c>
      <c r="L129">
        <v>133</v>
      </c>
    </row>
    <row r="130" spans="1:12" x14ac:dyDescent="0.2">
      <c r="A130" s="1">
        <v>29816</v>
      </c>
      <c r="B130">
        <v>43</v>
      </c>
      <c r="C130" s="1">
        <v>29873</v>
      </c>
      <c r="D130">
        <v>25</v>
      </c>
      <c r="E130" s="1">
        <v>29930</v>
      </c>
      <c r="F130">
        <v>15</v>
      </c>
      <c r="G130" s="1">
        <v>29987</v>
      </c>
      <c r="H130">
        <v>12</v>
      </c>
      <c r="I130" s="1">
        <v>30044</v>
      </c>
      <c r="J130">
        <v>13</v>
      </c>
      <c r="K130" s="1">
        <v>30101</v>
      </c>
      <c r="L130">
        <v>140</v>
      </c>
    </row>
    <row r="131" spans="1:12" x14ac:dyDescent="0.2">
      <c r="A131" s="1">
        <v>29817</v>
      </c>
      <c r="B131">
        <v>40</v>
      </c>
      <c r="C131" s="1">
        <v>29874</v>
      </c>
      <c r="D131">
        <v>26</v>
      </c>
      <c r="E131" s="1">
        <v>29931</v>
      </c>
      <c r="F131">
        <v>15</v>
      </c>
      <c r="G131" s="1">
        <v>29988</v>
      </c>
      <c r="H131">
        <v>12</v>
      </c>
      <c r="I131" s="1">
        <v>30045</v>
      </c>
      <c r="J131">
        <v>13</v>
      </c>
      <c r="K131" s="1">
        <v>30102</v>
      </c>
      <c r="L131">
        <v>143</v>
      </c>
    </row>
    <row r="132" spans="1:12" x14ac:dyDescent="0.2">
      <c r="A132" s="1">
        <v>29818</v>
      </c>
      <c r="B132">
        <v>40</v>
      </c>
      <c r="C132" s="1">
        <v>29875</v>
      </c>
      <c r="D132">
        <v>29</v>
      </c>
      <c r="E132" s="1">
        <v>29932</v>
      </c>
      <c r="F132">
        <v>15</v>
      </c>
      <c r="G132" s="1">
        <v>29989</v>
      </c>
      <c r="H132">
        <v>12</v>
      </c>
      <c r="I132" s="1">
        <v>30046</v>
      </c>
      <c r="J132">
        <v>13</v>
      </c>
      <c r="K132" s="1">
        <v>30103</v>
      </c>
      <c r="L132">
        <v>164</v>
      </c>
    </row>
    <row r="133" spans="1:12" x14ac:dyDescent="0.2">
      <c r="A133" s="1">
        <v>29819</v>
      </c>
      <c r="B133">
        <v>41</v>
      </c>
      <c r="C133" s="1">
        <v>29876</v>
      </c>
      <c r="D133">
        <v>27</v>
      </c>
      <c r="E133" s="1">
        <v>29933</v>
      </c>
      <c r="F133">
        <v>15</v>
      </c>
      <c r="G133" s="1">
        <v>29990</v>
      </c>
      <c r="H133">
        <v>12</v>
      </c>
      <c r="I133" s="1">
        <v>30047</v>
      </c>
      <c r="J133">
        <v>13</v>
      </c>
      <c r="K133" s="1">
        <v>30104</v>
      </c>
      <c r="L133">
        <v>172</v>
      </c>
    </row>
    <row r="134" spans="1:12" x14ac:dyDescent="0.2">
      <c r="A134" s="1">
        <v>29820</v>
      </c>
      <c r="B134">
        <v>41</v>
      </c>
      <c r="C134" s="1">
        <v>29877</v>
      </c>
      <c r="D134">
        <v>27</v>
      </c>
      <c r="E134" s="1">
        <v>29934</v>
      </c>
      <c r="F134">
        <v>15</v>
      </c>
      <c r="G134" s="1">
        <v>29991</v>
      </c>
      <c r="H134">
        <v>12</v>
      </c>
      <c r="I134" s="1">
        <v>30048</v>
      </c>
      <c r="J134">
        <v>13</v>
      </c>
      <c r="K134" s="1">
        <v>30105</v>
      </c>
      <c r="L134">
        <v>167</v>
      </c>
    </row>
    <row r="135" spans="1:12" x14ac:dyDescent="0.2">
      <c r="A135" s="1">
        <v>29821</v>
      </c>
      <c r="B135">
        <v>39</v>
      </c>
      <c r="C135" s="1">
        <v>29878</v>
      </c>
      <c r="D135">
        <v>25</v>
      </c>
      <c r="E135" s="1">
        <v>29935</v>
      </c>
      <c r="F135">
        <v>15</v>
      </c>
      <c r="G135" s="1">
        <v>29992</v>
      </c>
      <c r="H135">
        <v>12</v>
      </c>
      <c r="I135" s="1">
        <v>30049</v>
      </c>
      <c r="J135">
        <v>13</v>
      </c>
      <c r="K135" s="1">
        <v>30106</v>
      </c>
      <c r="L135">
        <v>165</v>
      </c>
    </row>
    <row r="136" spans="1:12" x14ac:dyDescent="0.2">
      <c r="A136" s="1">
        <v>29822</v>
      </c>
      <c r="B136">
        <v>38</v>
      </c>
      <c r="C136" s="1">
        <v>29879</v>
      </c>
      <c r="D136">
        <v>25</v>
      </c>
      <c r="E136" s="1">
        <v>29936</v>
      </c>
      <c r="F136">
        <v>15</v>
      </c>
      <c r="G136" s="1">
        <v>29993</v>
      </c>
      <c r="H136">
        <v>12</v>
      </c>
      <c r="I136" s="1">
        <v>30050</v>
      </c>
      <c r="J136">
        <v>13</v>
      </c>
      <c r="K136" s="1">
        <v>30107</v>
      </c>
      <c r="L136">
        <v>207</v>
      </c>
    </row>
    <row r="137" spans="1:12" x14ac:dyDescent="0.2">
      <c r="A137" s="1">
        <v>29823</v>
      </c>
      <c r="B137">
        <v>37</v>
      </c>
      <c r="C137" s="1">
        <v>29880</v>
      </c>
      <c r="D137">
        <v>25</v>
      </c>
      <c r="E137" s="1">
        <v>29937</v>
      </c>
      <c r="F137">
        <v>15</v>
      </c>
      <c r="G137" s="1">
        <v>29994</v>
      </c>
      <c r="H137">
        <v>12</v>
      </c>
      <c r="I137" s="1">
        <v>30051</v>
      </c>
      <c r="J137">
        <v>13</v>
      </c>
      <c r="K137" s="1">
        <v>30108</v>
      </c>
      <c r="L137">
        <v>227</v>
      </c>
    </row>
    <row r="138" spans="1:12" x14ac:dyDescent="0.2">
      <c r="A138" s="1">
        <v>29824</v>
      </c>
      <c r="B138">
        <v>39</v>
      </c>
      <c r="C138" s="1">
        <v>29881</v>
      </c>
      <c r="D138">
        <v>24</v>
      </c>
      <c r="E138" s="1">
        <v>29938</v>
      </c>
      <c r="F138">
        <v>15</v>
      </c>
      <c r="G138" s="1">
        <v>29995</v>
      </c>
      <c r="H138">
        <v>12</v>
      </c>
      <c r="I138" s="1">
        <v>30052</v>
      </c>
      <c r="J138">
        <v>13</v>
      </c>
      <c r="K138" s="1">
        <v>30109</v>
      </c>
      <c r="L138">
        <v>232</v>
      </c>
    </row>
    <row r="139" spans="1:12" x14ac:dyDescent="0.2">
      <c r="A139" s="1">
        <v>29825</v>
      </c>
      <c r="B139">
        <v>42</v>
      </c>
      <c r="C139" s="1">
        <v>29882</v>
      </c>
      <c r="D139">
        <v>23</v>
      </c>
      <c r="E139" s="1">
        <v>29939</v>
      </c>
      <c r="F139">
        <v>13</v>
      </c>
      <c r="G139" s="1">
        <v>29996</v>
      </c>
      <c r="H139">
        <v>12</v>
      </c>
      <c r="I139" s="1">
        <v>30053</v>
      </c>
      <c r="J139">
        <v>13</v>
      </c>
      <c r="K139" s="1">
        <v>30110</v>
      </c>
      <c r="L139">
        <v>268</v>
      </c>
    </row>
    <row r="140" spans="1:12" x14ac:dyDescent="0.2">
      <c r="A140" s="1">
        <v>29826</v>
      </c>
      <c r="B140">
        <v>38</v>
      </c>
      <c r="C140" s="1">
        <v>29883</v>
      </c>
      <c r="D140">
        <v>24</v>
      </c>
      <c r="E140" s="1">
        <v>29940</v>
      </c>
      <c r="F140">
        <v>13</v>
      </c>
      <c r="G140" s="1">
        <v>29997</v>
      </c>
      <c r="H140">
        <v>12</v>
      </c>
      <c r="I140" s="1">
        <v>30054</v>
      </c>
      <c r="J140">
        <v>15</v>
      </c>
      <c r="K140" s="1">
        <v>30111</v>
      </c>
      <c r="L140">
        <v>274</v>
      </c>
    </row>
    <row r="141" spans="1:12" x14ac:dyDescent="0.2">
      <c r="A141" s="1">
        <v>29827</v>
      </c>
      <c r="B141">
        <v>37</v>
      </c>
      <c r="C141" s="1">
        <v>29884</v>
      </c>
      <c r="D141">
        <v>24</v>
      </c>
      <c r="E141" s="1">
        <v>29941</v>
      </c>
      <c r="F141">
        <v>13</v>
      </c>
      <c r="G141" s="1">
        <v>29998</v>
      </c>
      <c r="H141">
        <v>12</v>
      </c>
      <c r="I141" s="1">
        <v>30055</v>
      </c>
      <c r="J141">
        <v>17</v>
      </c>
      <c r="K141" s="1">
        <v>30112</v>
      </c>
      <c r="L141">
        <v>278</v>
      </c>
    </row>
    <row r="142" spans="1:12" x14ac:dyDescent="0.2">
      <c r="A142" s="1">
        <v>29828</v>
      </c>
      <c r="B142">
        <v>35</v>
      </c>
      <c r="C142" s="1">
        <v>29885</v>
      </c>
      <c r="D142">
        <v>24</v>
      </c>
      <c r="E142" s="1">
        <v>29942</v>
      </c>
      <c r="F142">
        <v>13</v>
      </c>
      <c r="G142" s="1">
        <v>29999</v>
      </c>
      <c r="H142">
        <v>12</v>
      </c>
      <c r="I142" s="1">
        <v>30056</v>
      </c>
      <c r="J142">
        <v>19</v>
      </c>
      <c r="K142" s="1">
        <v>30113</v>
      </c>
      <c r="L142">
        <v>273</v>
      </c>
    </row>
    <row r="143" spans="1:12" x14ac:dyDescent="0.2">
      <c r="A143" s="1">
        <v>29829</v>
      </c>
      <c r="B143">
        <v>38</v>
      </c>
      <c r="C143" s="1">
        <v>29886</v>
      </c>
      <c r="D143">
        <v>25</v>
      </c>
      <c r="E143" s="1">
        <v>29943</v>
      </c>
      <c r="F143">
        <v>13</v>
      </c>
      <c r="G143" s="1">
        <v>30000</v>
      </c>
      <c r="H143">
        <v>12</v>
      </c>
      <c r="I143" s="1">
        <v>30057</v>
      </c>
      <c r="J143">
        <v>16</v>
      </c>
      <c r="K143" s="1">
        <v>30114</v>
      </c>
      <c r="L143">
        <v>294</v>
      </c>
    </row>
    <row r="144" spans="1:12" x14ac:dyDescent="0.2">
      <c r="A144" s="1">
        <v>29830</v>
      </c>
      <c r="B144">
        <v>42</v>
      </c>
      <c r="C144" s="1">
        <v>29887</v>
      </c>
      <c r="D144">
        <v>24</v>
      </c>
      <c r="E144" s="1">
        <v>29944</v>
      </c>
      <c r="F144">
        <v>13</v>
      </c>
      <c r="G144" s="1">
        <v>30001</v>
      </c>
      <c r="H144">
        <v>12</v>
      </c>
      <c r="I144" s="1">
        <v>30058</v>
      </c>
      <c r="J144">
        <v>17</v>
      </c>
      <c r="K144" s="1">
        <v>30115</v>
      </c>
      <c r="L144">
        <v>310</v>
      </c>
    </row>
    <row r="145" spans="1:12" x14ac:dyDescent="0.2">
      <c r="A145" s="1">
        <v>29831</v>
      </c>
      <c r="B145">
        <v>37</v>
      </c>
      <c r="C145" s="1">
        <v>29888</v>
      </c>
      <c r="D145">
        <v>25</v>
      </c>
      <c r="E145" s="1">
        <v>29945</v>
      </c>
      <c r="F145">
        <v>13</v>
      </c>
      <c r="G145" s="1">
        <v>30002</v>
      </c>
      <c r="H145">
        <v>12</v>
      </c>
      <c r="I145" s="1">
        <v>30059</v>
      </c>
      <c r="J145">
        <v>16</v>
      </c>
      <c r="K145" s="1">
        <v>30116</v>
      </c>
      <c r="L145">
        <v>314</v>
      </c>
    </row>
    <row r="146" spans="1:12" x14ac:dyDescent="0.2">
      <c r="A146" s="1">
        <v>29832</v>
      </c>
      <c r="B146">
        <v>36</v>
      </c>
      <c r="C146" s="1">
        <v>29889</v>
      </c>
      <c r="D146">
        <v>24</v>
      </c>
      <c r="E146" s="1">
        <v>29946</v>
      </c>
      <c r="F146">
        <v>13</v>
      </c>
      <c r="G146" s="1">
        <v>30003</v>
      </c>
      <c r="H146">
        <v>13</v>
      </c>
      <c r="I146" s="1">
        <v>30060</v>
      </c>
      <c r="J146">
        <v>16</v>
      </c>
      <c r="K146" s="1">
        <v>30117</v>
      </c>
      <c r="L146">
        <v>303</v>
      </c>
    </row>
    <row r="147" spans="1:12" x14ac:dyDescent="0.2">
      <c r="A147" s="1">
        <v>29833</v>
      </c>
      <c r="B147">
        <v>35</v>
      </c>
      <c r="C147" s="1">
        <v>29890</v>
      </c>
      <c r="D147">
        <v>23</v>
      </c>
      <c r="E147" s="1">
        <v>29947</v>
      </c>
      <c r="F147">
        <v>13</v>
      </c>
      <c r="G147" s="1">
        <v>30004</v>
      </c>
      <c r="H147">
        <v>13</v>
      </c>
      <c r="I147" s="1">
        <v>30061</v>
      </c>
      <c r="J147">
        <v>16</v>
      </c>
      <c r="K147" s="1">
        <v>30118</v>
      </c>
      <c r="L147">
        <v>316</v>
      </c>
    </row>
    <row r="148" spans="1:12" x14ac:dyDescent="0.2">
      <c r="A148" s="1">
        <v>29834</v>
      </c>
      <c r="B148">
        <v>36</v>
      </c>
      <c r="C148" s="1">
        <v>29891</v>
      </c>
      <c r="D148">
        <v>24</v>
      </c>
      <c r="E148" s="1">
        <v>29948</v>
      </c>
      <c r="F148">
        <v>13</v>
      </c>
      <c r="G148" s="1">
        <v>30005</v>
      </c>
      <c r="H148">
        <v>13</v>
      </c>
      <c r="I148" s="1">
        <v>30062</v>
      </c>
      <c r="J148">
        <v>16</v>
      </c>
      <c r="K148" s="1">
        <v>30119</v>
      </c>
      <c r="L148">
        <v>358</v>
      </c>
    </row>
    <row r="149" spans="1:12" x14ac:dyDescent="0.2">
      <c r="A149" s="1">
        <v>29835</v>
      </c>
      <c r="B149">
        <v>35</v>
      </c>
      <c r="C149" s="1">
        <v>29892</v>
      </c>
      <c r="D149">
        <v>24</v>
      </c>
      <c r="E149" s="1">
        <v>29949</v>
      </c>
      <c r="F149">
        <v>13</v>
      </c>
      <c r="G149" s="1">
        <v>30006</v>
      </c>
      <c r="H149">
        <v>13</v>
      </c>
      <c r="I149" s="1">
        <v>30063</v>
      </c>
      <c r="J149">
        <v>16</v>
      </c>
      <c r="K149" s="1">
        <v>30120</v>
      </c>
      <c r="L149">
        <v>352</v>
      </c>
    </row>
    <row r="150" spans="1:12" x14ac:dyDescent="0.2">
      <c r="A150" s="1">
        <v>29836</v>
      </c>
      <c r="B150">
        <v>34</v>
      </c>
      <c r="C150" s="1">
        <v>29893</v>
      </c>
      <c r="D150">
        <v>24</v>
      </c>
      <c r="E150" s="1">
        <v>29950</v>
      </c>
      <c r="F150">
        <v>13</v>
      </c>
      <c r="G150" s="1">
        <v>30007</v>
      </c>
      <c r="H150">
        <v>13</v>
      </c>
      <c r="I150" s="1">
        <v>30064</v>
      </c>
      <c r="J150">
        <v>16</v>
      </c>
      <c r="K150" s="1">
        <v>30121</v>
      </c>
      <c r="L150">
        <v>284</v>
      </c>
    </row>
    <row r="151" spans="1:12" x14ac:dyDescent="0.2">
      <c r="A151" s="1">
        <v>29837</v>
      </c>
      <c r="B151">
        <v>33</v>
      </c>
      <c r="C151" s="1">
        <v>29894</v>
      </c>
      <c r="D151">
        <v>23</v>
      </c>
      <c r="E151" s="1">
        <v>29951</v>
      </c>
      <c r="F151">
        <v>12</v>
      </c>
      <c r="G151" s="1">
        <v>30008</v>
      </c>
      <c r="H151">
        <v>13</v>
      </c>
      <c r="I151" s="1">
        <v>30065</v>
      </c>
      <c r="J151">
        <v>16</v>
      </c>
      <c r="K151" s="1">
        <v>30122</v>
      </c>
      <c r="L151">
        <v>282</v>
      </c>
    </row>
    <row r="152" spans="1:12" x14ac:dyDescent="0.2">
      <c r="A152" s="1">
        <v>29838</v>
      </c>
      <c r="B152">
        <v>36</v>
      </c>
      <c r="C152" s="1">
        <v>29895</v>
      </c>
      <c r="D152">
        <v>23</v>
      </c>
      <c r="E152" s="1">
        <v>29952</v>
      </c>
      <c r="F152">
        <v>12</v>
      </c>
      <c r="G152" s="1">
        <v>30009</v>
      </c>
      <c r="H152">
        <v>13</v>
      </c>
      <c r="I152" s="1">
        <v>30066</v>
      </c>
      <c r="J152">
        <v>16</v>
      </c>
      <c r="K152" s="1">
        <v>30123</v>
      </c>
      <c r="L152">
        <v>320</v>
      </c>
    </row>
    <row r="153" spans="1:12" x14ac:dyDescent="0.2">
      <c r="A153" s="1">
        <v>29839</v>
      </c>
      <c r="B153">
        <v>38</v>
      </c>
      <c r="C153" s="1">
        <v>29896</v>
      </c>
      <c r="D153">
        <v>23</v>
      </c>
      <c r="E153" s="1">
        <v>29953</v>
      </c>
      <c r="F153">
        <v>12</v>
      </c>
      <c r="G153" s="1">
        <v>30010</v>
      </c>
      <c r="H153">
        <v>13</v>
      </c>
      <c r="I153" s="1">
        <v>30067</v>
      </c>
      <c r="J153">
        <v>16</v>
      </c>
      <c r="K153" s="1">
        <v>30124</v>
      </c>
      <c r="L153">
        <v>359</v>
      </c>
    </row>
    <row r="154" spans="1:12" x14ac:dyDescent="0.2">
      <c r="A154" s="1">
        <v>29840</v>
      </c>
      <c r="B154">
        <v>44</v>
      </c>
      <c r="C154" s="1">
        <v>29897</v>
      </c>
      <c r="D154">
        <v>24</v>
      </c>
      <c r="E154" s="1">
        <v>29954</v>
      </c>
      <c r="F154">
        <v>12</v>
      </c>
      <c r="G154" s="1">
        <v>30011</v>
      </c>
      <c r="H154">
        <v>13</v>
      </c>
      <c r="I154" s="1">
        <v>30068</v>
      </c>
      <c r="J154">
        <v>16</v>
      </c>
      <c r="K154" s="1">
        <v>30125</v>
      </c>
      <c r="L154">
        <v>379</v>
      </c>
    </row>
    <row r="155" spans="1:12" x14ac:dyDescent="0.2">
      <c r="A155" s="1">
        <v>29841</v>
      </c>
      <c r="B155">
        <v>39</v>
      </c>
      <c r="C155" s="1">
        <v>29898</v>
      </c>
      <c r="D155">
        <v>24</v>
      </c>
      <c r="E155" s="1">
        <v>29955</v>
      </c>
      <c r="F155">
        <v>12</v>
      </c>
      <c r="G155" s="1">
        <v>30012</v>
      </c>
      <c r="H155">
        <v>13</v>
      </c>
      <c r="I155" s="1">
        <v>30069</v>
      </c>
      <c r="J155">
        <v>17</v>
      </c>
      <c r="K155" s="1">
        <v>30126</v>
      </c>
      <c r="L155">
        <v>394</v>
      </c>
    </row>
    <row r="156" spans="1:12" x14ac:dyDescent="0.2">
      <c r="A156" s="1">
        <v>29842</v>
      </c>
      <c r="B156">
        <v>38</v>
      </c>
      <c r="C156" s="1">
        <v>29899</v>
      </c>
      <c r="D156">
        <v>24</v>
      </c>
      <c r="E156" s="1">
        <v>29956</v>
      </c>
      <c r="F156">
        <v>12</v>
      </c>
      <c r="G156" s="1">
        <v>30013</v>
      </c>
      <c r="H156">
        <v>13</v>
      </c>
      <c r="I156" s="1">
        <v>30070</v>
      </c>
      <c r="J156">
        <v>17</v>
      </c>
      <c r="K156" s="1">
        <v>30127</v>
      </c>
      <c r="L156">
        <v>396</v>
      </c>
    </row>
    <row r="157" spans="1:12" x14ac:dyDescent="0.2">
      <c r="A157" s="1">
        <v>29843</v>
      </c>
      <c r="B157">
        <v>37</v>
      </c>
      <c r="C157" s="1">
        <v>29900</v>
      </c>
      <c r="D157">
        <v>25</v>
      </c>
      <c r="E157" s="1">
        <v>29957</v>
      </c>
      <c r="F157">
        <v>12</v>
      </c>
      <c r="G157" s="1">
        <v>30014</v>
      </c>
      <c r="H157">
        <v>13</v>
      </c>
      <c r="I157" s="1">
        <v>30071</v>
      </c>
      <c r="J157">
        <v>22</v>
      </c>
      <c r="K157" s="1">
        <v>30128</v>
      </c>
      <c r="L157">
        <v>385</v>
      </c>
    </row>
    <row r="158" spans="1:12" x14ac:dyDescent="0.2">
      <c r="A158" s="1">
        <v>29844</v>
      </c>
      <c r="B158">
        <v>37</v>
      </c>
      <c r="C158" s="1">
        <v>29901</v>
      </c>
      <c r="D158">
        <v>25</v>
      </c>
      <c r="E158" s="1">
        <v>29958</v>
      </c>
      <c r="F158">
        <v>12</v>
      </c>
      <c r="G158" s="1">
        <v>30015</v>
      </c>
      <c r="H158">
        <v>13</v>
      </c>
      <c r="I158" s="1">
        <v>30072</v>
      </c>
      <c r="J158">
        <v>28</v>
      </c>
      <c r="K158" s="1">
        <v>30129</v>
      </c>
      <c r="L158">
        <v>399</v>
      </c>
    </row>
    <row r="159" spans="1:12" x14ac:dyDescent="0.2">
      <c r="A159" s="1">
        <v>29845</v>
      </c>
      <c r="B159">
        <v>34</v>
      </c>
      <c r="C159" s="1">
        <v>29902</v>
      </c>
      <c r="D159">
        <v>25</v>
      </c>
      <c r="E159" s="1">
        <v>29959</v>
      </c>
      <c r="F159">
        <v>12</v>
      </c>
      <c r="G159" s="1">
        <v>30016</v>
      </c>
      <c r="H159">
        <v>13</v>
      </c>
      <c r="I159" s="1">
        <v>30073</v>
      </c>
      <c r="J159">
        <v>33</v>
      </c>
      <c r="K159" s="1">
        <v>30130</v>
      </c>
      <c r="L159">
        <v>440</v>
      </c>
    </row>
    <row r="160" spans="1:12" x14ac:dyDescent="0.2">
      <c r="A160" s="1">
        <v>29846</v>
      </c>
      <c r="B160">
        <v>34</v>
      </c>
      <c r="C160" s="1">
        <v>29903</v>
      </c>
      <c r="D160">
        <v>24</v>
      </c>
      <c r="E160" s="1">
        <v>29960</v>
      </c>
      <c r="F160">
        <v>12</v>
      </c>
      <c r="G160" s="1">
        <v>30017</v>
      </c>
      <c r="H160">
        <v>13</v>
      </c>
      <c r="I160" s="1">
        <v>30074</v>
      </c>
      <c r="J160">
        <v>39</v>
      </c>
      <c r="K160" s="1">
        <v>30131</v>
      </c>
      <c r="L160">
        <v>454</v>
      </c>
    </row>
    <row r="161" spans="1:12" x14ac:dyDescent="0.2">
      <c r="A161" s="1">
        <v>29847</v>
      </c>
      <c r="B161">
        <v>33</v>
      </c>
      <c r="C161" s="1">
        <v>29904</v>
      </c>
      <c r="D161">
        <v>23</v>
      </c>
      <c r="E161" s="1">
        <v>29961</v>
      </c>
      <c r="F161">
        <v>12</v>
      </c>
      <c r="G161" s="1">
        <v>30018</v>
      </c>
      <c r="H161">
        <v>13</v>
      </c>
      <c r="I161" s="1">
        <v>30075</v>
      </c>
      <c r="J161">
        <v>46</v>
      </c>
      <c r="K161" s="1">
        <v>30132</v>
      </c>
      <c r="L161">
        <v>444</v>
      </c>
    </row>
    <row r="162" spans="1:12" x14ac:dyDescent="0.2">
      <c r="A162" s="1">
        <v>29848</v>
      </c>
      <c r="B162">
        <v>33</v>
      </c>
      <c r="C162" s="1">
        <v>29905</v>
      </c>
      <c r="D162">
        <v>23</v>
      </c>
      <c r="E162" s="1">
        <v>29962</v>
      </c>
      <c r="F162">
        <v>12</v>
      </c>
      <c r="G162" s="1">
        <v>30019</v>
      </c>
      <c r="H162">
        <v>13</v>
      </c>
      <c r="I162" s="1">
        <v>30076</v>
      </c>
      <c r="J162">
        <v>45</v>
      </c>
      <c r="K162" s="1">
        <v>30133</v>
      </c>
      <c r="L162">
        <v>438</v>
      </c>
    </row>
    <row r="163" spans="1:12" x14ac:dyDescent="0.2">
      <c r="A163" s="1">
        <v>29849</v>
      </c>
      <c r="B163">
        <v>32</v>
      </c>
      <c r="C163" s="1">
        <v>29906</v>
      </c>
      <c r="D163">
        <v>21</v>
      </c>
      <c r="E163" s="1">
        <v>29963</v>
      </c>
      <c r="F163">
        <v>12</v>
      </c>
      <c r="G163" s="1">
        <v>30020</v>
      </c>
      <c r="H163">
        <v>13</v>
      </c>
      <c r="I163" s="1">
        <v>30077</v>
      </c>
      <c r="J163">
        <v>40</v>
      </c>
      <c r="K163" s="1">
        <v>30134</v>
      </c>
      <c r="L163">
        <v>419</v>
      </c>
    </row>
    <row r="164" spans="1:12" x14ac:dyDescent="0.2">
      <c r="A164" s="1">
        <v>29850</v>
      </c>
      <c r="B164">
        <v>33</v>
      </c>
      <c r="C164" s="1">
        <v>29907</v>
      </c>
      <c r="D164">
        <v>23</v>
      </c>
      <c r="E164" s="1">
        <v>29964</v>
      </c>
      <c r="F164">
        <v>12</v>
      </c>
      <c r="G164" s="1">
        <v>30021</v>
      </c>
      <c r="H164">
        <v>13</v>
      </c>
      <c r="I164" s="1">
        <v>30078</v>
      </c>
      <c r="J164">
        <v>36</v>
      </c>
      <c r="K164" s="1">
        <v>30135</v>
      </c>
      <c r="L164">
        <v>394</v>
      </c>
    </row>
    <row r="165" spans="1:12" x14ac:dyDescent="0.2">
      <c r="A165" s="1">
        <v>29851</v>
      </c>
      <c r="B165">
        <v>32</v>
      </c>
      <c r="C165" s="1">
        <v>29908</v>
      </c>
      <c r="D165">
        <v>22</v>
      </c>
      <c r="E165" s="1">
        <v>29965</v>
      </c>
      <c r="F165">
        <v>12</v>
      </c>
      <c r="G165" s="1">
        <v>30022</v>
      </c>
      <c r="H165">
        <v>13</v>
      </c>
      <c r="I165" s="1">
        <v>30079</v>
      </c>
      <c r="J165">
        <v>33</v>
      </c>
      <c r="K165" s="1">
        <v>30136</v>
      </c>
      <c r="L165">
        <v>376</v>
      </c>
    </row>
    <row r="166" spans="1:12" x14ac:dyDescent="0.2">
      <c r="A166" s="1">
        <v>29852</v>
      </c>
      <c r="B166">
        <v>31</v>
      </c>
      <c r="C166" s="1">
        <v>29909</v>
      </c>
      <c r="D166">
        <v>23</v>
      </c>
      <c r="E166" s="1">
        <v>29966</v>
      </c>
      <c r="F166">
        <v>12</v>
      </c>
      <c r="G166" s="1">
        <v>30023</v>
      </c>
      <c r="H166">
        <v>13</v>
      </c>
      <c r="I166" s="1">
        <v>30080</v>
      </c>
      <c r="J166">
        <v>36</v>
      </c>
      <c r="K166" s="1">
        <v>30137</v>
      </c>
      <c r="L166">
        <v>340</v>
      </c>
    </row>
    <row r="167" spans="1:12" x14ac:dyDescent="0.2">
      <c r="A167" s="1">
        <v>29853</v>
      </c>
      <c r="B167">
        <v>30</v>
      </c>
      <c r="C167" s="1">
        <v>29910</v>
      </c>
      <c r="D167">
        <v>22</v>
      </c>
      <c r="E167" s="1">
        <v>29967</v>
      </c>
      <c r="F167">
        <v>12</v>
      </c>
      <c r="G167" s="1">
        <v>30024</v>
      </c>
      <c r="H167">
        <v>13</v>
      </c>
      <c r="I167" s="1">
        <v>30081</v>
      </c>
      <c r="J167">
        <v>43</v>
      </c>
      <c r="K167" s="1">
        <v>30138</v>
      </c>
      <c r="L167">
        <v>312</v>
      </c>
    </row>
    <row r="168" spans="1:12" x14ac:dyDescent="0.2">
      <c r="A168" s="1">
        <v>29854</v>
      </c>
      <c r="B168">
        <v>30</v>
      </c>
      <c r="C168" s="1">
        <v>29911</v>
      </c>
      <c r="D168">
        <v>20</v>
      </c>
      <c r="E168" s="1">
        <v>29968</v>
      </c>
      <c r="F168">
        <v>12</v>
      </c>
      <c r="G168" s="1">
        <v>30025</v>
      </c>
      <c r="H168">
        <v>13</v>
      </c>
      <c r="I168" s="1">
        <v>30082</v>
      </c>
      <c r="J168">
        <v>44</v>
      </c>
      <c r="K168" s="1">
        <v>30139</v>
      </c>
      <c r="L168">
        <v>277</v>
      </c>
    </row>
    <row r="169" spans="1:12" x14ac:dyDescent="0.2">
      <c r="A169" s="1">
        <v>29855</v>
      </c>
      <c r="B169">
        <v>29</v>
      </c>
      <c r="C169" s="1">
        <v>29912</v>
      </c>
      <c r="D169">
        <v>20</v>
      </c>
      <c r="E169" s="1">
        <v>29969</v>
      </c>
      <c r="F169">
        <v>12</v>
      </c>
      <c r="G169" s="1">
        <v>30026</v>
      </c>
      <c r="H169">
        <v>13</v>
      </c>
      <c r="I169" s="1">
        <v>30083</v>
      </c>
      <c r="J169">
        <v>41</v>
      </c>
      <c r="K169" s="1">
        <v>30140</v>
      </c>
      <c r="L169">
        <v>261</v>
      </c>
    </row>
    <row r="170" spans="1:12" x14ac:dyDescent="0.2">
      <c r="A170" s="1">
        <v>29856</v>
      </c>
      <c r="B170">
        <v>28</v>
      </c>
      <c r="C170" s="1">
        <v>29913</v>
      </c>
      <c r="D170">
        <v>20</v>
      </c>
      <c r="E170" s="1">
        <v>29970</v>
      </c>
      <c r="F170">
        <v>12</v>
      </c>
      <c r="G170" s="1">
        <v>30027</v>
      </c>
      <c r="H170">
        <v>13</v>
      </c>
      <c r="I170" s="1">
        <v>30084</v>
      </c>
      <c r="J170">
        <v>37</v>
      </c>
      <c r="K170" s="1">
        <v>30141</v>
      </c>
      <c r="L170">
        <v>257</v>
      </c>
    </row>
    <row r="171" spans="1:12" x14ac:dyDescent="0.2">
      <c r="A171" s="1">
        <v>29857</v>
      </c>
      <c r="B171">
        <v>28</v>
      </c>
      <c r="C171" s="1">
        <v>29914</v>
      </c>
      <c r="D171">
        <v>19</v>
      </c>
      <c r="E171" s="1">
        <v>29971</v>
      </c>
      <c r="F171">
        <v>12</v>
      </c>
      <c r="G171" s="1">
        <v>30028</v>
      </c>
      <c r="H171">
        <v>13</v>
      </c>
      <c r="I171" s="1">
        <v>30085</v>
      </c>
      <c r="J171">
        <v>34</v>
      </c>
      <c r="K171" s="1">
        <v>30142</v>
      </c>
      <c r="L171">
        <v>242</v>
      </c>
    </row>
    <row r="172" spans="1:12" x14ac:dyDescent="0.2">
      <c r="A172" s="1">
        <v>29858</v>
      </c>
      <c r="B172">
        <v>28</v>
      </c>
      <c r="C172" s="1">
        <v>29915</v>
      </c>
      <c r="D172">
        <v>19</v>
      </c>
      <c r="E172" s="1">
        <v>29972</v>
      </c>
      <c r="F172">
        <v>12</v>
      </c>
      <c r="G172" s="1">
        <v>30029</v>
      </c>
      <c r="H172">
        <v>13</v>
      </c>
      <c r="I172" s="1">
        <v>30086</v>
      </c>
      <c r="J172">
        <v>32</v>
      </c>
      <c r="K172" s="1">
        <v>30143</v>
      </c>
      <c r="L172">
        <v>242</v>
      </c>
    </row>
    <row r="173" spans="1:12" x14ac:dyDescent="0.2">
      <c r="A173" s="1">
        <v>29859</v>
      </c>
      <c r="B173">
        <v>27</v>
      </c>
      <c r="C173" s="1">
        <v>29916</v>
      </c>
      <c r="D173">
        <v>18</v>
      </c>
      <c r="E173" s="1">
        <v>29973</v>
      </c>
      <c r="F173">
        <v>12</v>
      </c>
      <c r="G173" s="1">
        <v>30030</v>
      </c>
      <c r="H173">
        <v>13</v>
      </c>
      <c r="I173" s="1">
        <v>30087</v>
      </c>
      <c r="J173">
        <v>32</v>
      </c>
      <c r="K173" s="1">
        <v>30144</v>
      </c>
      <c r="L173">
        <v>242</v>
      </c>
    </row>
    <row r="174" spans="1:12" x14ac:dyDescent="0.2">
      <c r="A174" s="1">
        <v>29860</v>
      </c>
      <c r="B174">
        <v>27</v>
      </c>
      <c r="C174" s="1">
        <v>29917</v>
      </c>
      <c r="D174">
        <v>19</v>
      </c>
      <c r="E174" s="1">
        <v>29974</v>
      </c>
      <c r="F174">
        <v>12</v>
      </c>
      <c r="G174" s="1">
        <v>30031</v>
      </c>
      <c r="H174">
        <v>13</v>
      </c>
      <c r="I174" s="1">
        <v>30088</v>
      </c>
      <c r="J174">
        <v>33</v>
      </c>
      <c r="K174" s="1">
        <v>30145</v>
      </c>
      <c r="L174">
        <v>236</v>
      </c>
    </row>
    <row r="175" spans="1:12" x14ac:dyDescent="0.2">
      <c r="A175" s="1">
        <v>29861</v>
      </c>
      <c r="B175">
        <v>26</v>
      </c>
      <c r="C175" s="1">
        <v>29918</v>
      </c>
      <c r="D175">
        <v>18</v>
      </c>
      <c r="E175" s="1">
        <v>29975</v>
      </c>
      <c r="F175">
        <v>12</v>
      </c>
      <c r="G175" s="1">
        <v>30032</v>
      </c>
      <c r="H175">
        <v>13</v>
      </c>
      <c r="I175" s="1">
        <v>30089</v>
      </c>
      <c r="J175">
        <v>36</v>
      </c>
      <c r="K175" s="1">
        <v>30146</v>
      </c>
      <c r="L175">
        <v>230</v>
      </c>
    </row>
    <row r="176" spans="1:12" x14ac:dyDescent="0.2">
      <c r="A176" s="1">
        <v>29862</v>
      </c>
      <c r="B176">
        <v>28</v>
      </c>
      <c r="C176" s="1">
        <v>29919</v>
      </c>
      <c r="D176">
        <v>18</v>
      </c>
      <c r="E176" s="1">
        <v>29976</v>
      </c>
      <c r="F176">
        <v>12</v>
      </c>
      <c r="G176" s="1">
        <v>30033</v>
      </c>
      <c r="H176">
        <v>13</v>
      </c>
      <c r="I176" s="1">
        <v>30090</v>
      </c>
      <c r="J176">
        <v>38</v>
      </c>
      <c r="K176" s="1">
        <v>30147</v>
      </c>
      <c r="L176">
        <v>223</v>
      </c>
    </row>
    <row r="177" spans="1:12" x14ac:dyDescent="0.2">
      <c r="A177" s="1">
        <v>29863</v>
      </c>
      <c r="B177">
        <v>28</v>
      </c>
      <c r="C177" s="1">
        <v>29920</v>
      </c>
      <c r="D177">
        <v>18</v>
      </c>
      <c r="E177" s="1">
        <v>29977</v>
      </c>
      <c r="F177">
        <v>12</v>
      </c>
      <c r="G177" s="1">
        <v>30034</v>
      </c>
      <c r="H177">
        <v>13</v>
      </c>
      <c r="I177" s="1">
        <v>30091</v>
      </c>
      <c r="J177">
        <v>37</v>
      </c>
      <c r="K177" s="1">
        <v>30148</v>
      </c>
      <c r="L177">
        <v>206</v>
      </c>
    </row>
    <row r="178" spans="1:12" x14ac:dyDescent="0.2">
      <c r="A178" s="1">
        <v>29864</v>
      </c>
      <c r="B178">
        <v>28</v>
      </c>
      <c r="C178" s="1">
        <v>29921</v>
      </c>
      <c r="D178">
        <v>18</v>
      </c>
      <c r="E178" s="1">
        <v>29978</v>
      </c>
      <c r="F178">
        <v>12</v>
      </c>
      <c r="G178" s="1">
        <v>30035</v>
      </c>
      <c r="H178">
        <v>13</v>
      </c>
      <c r="I178" s="1">
        <v>30092</v>
      </c>
      <c r="J178">
        <v>41</v>
      </c>
      <c r="K178" s="1">
        <v>30149</v>
      </c>
      <c r="L178">
        <v>199</v>
      </c>
    </row>
    <row r="179" spans="1:12" x14ac:dyDescent="0.2">
      <c r="A179" s="1">
        <v>29865</v>
      </c>
      <c r="B179">
        <v>26</v>
      </c>
      <c r="C179" s="1">
        <v>29922</v>
      </c>
      <c r="D179">
        <v>18</v>
      </c>
      <c r="E179" s="1">
        <v>29979</v>
      </c>
      <c r="F179">
        <v>12</v>
      </c>
      <c r="G179" s="1">
        <v>30036</v>
      </c>
      <c r="H179">
        <v>13</v>
      </c>
      <c r="I179" s="1">
        <v>30093</v>
      </c>
      <c r="J179">
        <v>52</v>
      </c>
      <c r="K179" s="1">
        <v>30150</v>
      </c>
      <c r="L179">
        <v>191</v>
      </c>
    </row>
    <row r="180" spans="1:12" x14ac:dyDescent="0.2">
      <c r="A180" s="1">
        <v>29866</v>
      </c>
      <c r="B180">
        <v>25</v>
      </c>
      <c r="C180" s="1">
        <v>29923</v>
      </c>
      <c r="D180">
        <v>18</v>
      </c>
      <c r="E180" s="1">
        <v>29980</v>
      </c>
      <c r="F180">
        <v>12</v>
      </c>
      <c r="G180" s="1">
        <v>30037</v>
      </c>
      <c r="H180">
        <v>13</v>
      </c>
      <c r="I180" s="1">
        <v>30094</v>
      </c>
      <c r="J180">
        <v>61</v>
      </c>
      <c r="K180" s="1">
        <v>30151</v>
      </c>
      <c r="L180">
        <v>181</v>
      </c>
    </row>
    <row r="181" spans="1:12" x14ac:dyDescent="0.2">
      <c r="A181" s="1">
        <v>29867</v>
      </c>
      <c r="B181">
        <v>25</v>
      </c>
      <c r="C181" s="1">
        <v>29924</v>
      </c>
      <c r="D181">
        <v>16</v>
      </c>
      <c r="E181" s="1">
        <v>29981</v>
      </c>
      <c r="F181">
        <v>12</v>
      </c>
      <c r="G181" s="1">
        <v>30038</v>
      </c>
      <c r="H181">
        <v>13</v>
      </c>
      <c r="I181" s="1">
        <v>30095</v>
      </c>
      <c r="J181">
        <v>69</v>
      </c>
      <c r="K181" s="1">
        <v>30152</v>
      </c>
      <c r="L181">
        <v>173</v>
      </c>
    </row>
    <row r="182" spans="1:12" x14ac:dyDescent="0.2">
      <c r="A182" s="1">
        <v>29868</v>
      </c>
      <c r="B182">
        <v>26</v>
      </c>
      <c r="C182" s="1">
        <v>29925</v>
      </c>
      <c r="D182">
        <v>14</v>
      </c>
      <c r="E182" s="1">
        <v>29982</v>
      </c>
      <c r="F182">
        <v>12</v>
      </c>
      <c r="G182" s="1">
        <v>30039</v>
      </c>
      <c r="H182">
        <v>13</v>
      </c>
      <c r="I182" s="1">
        <v>30096</v>
      </c>
      <c r="J182">
        <v>68</v>
      </c>
      <c r="K182" s="1">
        <v>30153</v>
      </c>
      <c r="L182">
        <v>163</v>
      </c>
    </row>
    <row r="183" spans="1:12" x14ac:dyDescent="0.2">
      <c r="A183" s="1">
        <v>29869</v>
      </c>
      <c r="B183">
        <v>25</v>
      </c>
      <c r="C183" s="1">
        <v>29926</v>
      </c>
      <c r="D183">
        <v>15</v>
      </c>
      <c r="E183" s="1">
        <v>29983</v>
      </c>
      <c r="F183">
        <v>12</v>
      </c>
      <c r="G183" s="1">
        <v>30040</v>
      </c>
      <c r="H183">
        <v>13</v>
      </c>
      <c r="I183" s="1">
        <v>30097</v>
      </c>
      <c r="J183">
        <v>66</v>
      </c>
      <c r="K183" s="1">
        <v>30154</v>
      </c>
      <c r="L183">
        <v>157</v>
      </c>
    </row>
    <row r="184" spans="1:12" x14ac:dyDescent="0.2">
      <c r="A184" t="s">
        <v>69</v>
      </c>
    </row>
    <row r="185" spans="1:12" x14ac:dyDescent="0.2">
      <c r="A185" s="1">
        <v>30155</v>
      </c>
      <c r="B185">
        <v>154</v>
      </c>
      <c r="C185" s="1">
        <v>30212</v>
      </c>
      <c r="D185">
        <v>54</v>
      </c>
      <c r="E185" s="1">
        <v>30269</v>
      </c>
      <c r="F185">
        <v>25</v>
      </c>
      <c r="G185" s="1">
        <v>30326</v>
      </c>
      <c r="H185">
        <v>15</v>
      </c>
      <c r="I185" s="1">
        <v>30383</v>
      </c>
      <c r="J185">
        <v>13</v>
      </c>
      <c r="K185" s="1">
        <v>30440</v>
      </c>
      <c r="L185">
        <v>14</v>
      </c>
    </row>
    <row r="186" spans="1:12" x14ac:dyDescent="0.2">
      <c r="A186" s="1">
        <v>30156</v>
      </c>
      <c r="B186">
        <v>152</v>
      </c>
      <c r="C186" s="1">
        <v>30213</v>
      </c>
      <c r="D186">
        <v>56</v>
      </c>
      <c r="E186" s="1">
        <v>30270</v>
      </c>
      <c r="F186">
        <v>25</v>
      </c>
      <c r="G186" s="1">
        <v>30327</v>
      </c>
      <c r="H186">
        <v>15</v>
      </c>
      <c r="I186" s="1">
        <v>30384</v>
      </c>
      <c r="J186">
        <v>13</v>
      </c>
      <c r="K186" s="1">
        <v>30441</v>
      </c>
      <c r="L186">
        <v>15</v>
      </c>
    </row>
    <row r="187" spans="1:12" x14ac:dyDescent="0.2">
      <c r="A187" s="1">
        <v>30157</v>
      </c>
      <c r="B187">
        <v>152</v>
      </c>
      <c r="C187" s="1">
        <v>30214</v>
      </c>
      <c r="D187">
        <v>59</v>
      </c>
      <c r="E187" s="1">
        <v>30271</v>
      </c>
      <c r="F187">
        <v>25</v>
      </c>
      <c r="G187" s="1">
        <v>30328</v>
      </c>
      <c r="H187">
        <v>15</v>
      </c>
      <c r="I187" s="1">
        <v>30385</v>
      </c>
      <c r="J187">
        <v>13</v>
      </c>
      <c r="K187" s="1">
        <v>30442</v>
      </c>
      <c r="L187">
        <v>15</v>
      </c>
    </row>
    <row r="188" spans="1:12" x14ac:dyDescent="0.2">
      <c r="A188" s="1">
        <v>30158</v>
      </c>
      <c r="B188">
        <v>155</v>
      </c>
      <c r="C188" s="1">
        <v>30215</v>
      </c>
      <c r="D188">
        <v>55</v>
      </c>
      <c r="E188" s="1">
        <v>30272</v>
      </c>
      <c r="F188">
        <v>25</v>
      </c>
      <c r="G188" s="1">
        <v>30329</v>
      </c>
      <c r="H188">
        <v>15</v>
      </c>
      <c r="I188" s="1">
        <v>30386</v>
      </c>
      <c r="J188">
        <v>13</v>
      </c>
      <c r="K188" s="1">
        <v>30443</v>
      </c>
      <c r="L188">
        <v>14</v>
      </c>
    </row>
    <row r="189" spans="1:12" x14ac:dyDescent="0.2">
      <c r="A189" s="1">
        <v>30159</v>
      </c>
      <c r="B189">
        <v>158</v>
      </c>
      <c r="C189" s="1">
        <v>30216</v>
      </c>
      <c r="D189">
        <v>53</v>
      </c>
      <c r="E189" s="1">
        <v>30273</v>
      </c>
      <c r="F189">
        <v>25</v>
      </c>
      <c r="G189" s="1">
        <v>30330</v>
      </c>
      <c r="H189">
        <v>15</v>
      </c>
      <c r="I189" s="1">
        <v>30387</v>
      </c>
      <c r="J189">
        <v>13</v>
      </c>
      <c r="K189" s="1">
        <v>30444</v>
      </c>
      <c r="L189">
        <v>18</v>
      </c>
    </row>
    <row r="190" spans="1:12" x14ac:dyDescent="0.2">
      <c r="A190" s="1">
        <v>30160</v>
      </c>
      <c r="B190">
        <v>182</v>
      </c>
      <c r="C190" s="1">
        <v>30217</v>
      </c>
      <c r="D190">
        <v>55</v>
      </c>
      <c r="E190" s="1">
        <v>30274</v>
      </c>
      <c r="F190">
        <v>25</v>
      </c>
      <c r="G190" s="1">
        <v>30331</v>
      </c>
      <c r="H190">
        <v>15</v>
      </c>
      <c r="I190" s="1">
        <v>30388</v>
      </c>
      <c r="J190">
        <v>13</v>
      </c>
      <c r="K190" s="1">
        <v>30445</v>
      </c>
      <c r="L190">
        <v>22</v>
      </c>
    </row>
    <row r="191" spans="1:12" x14ac:dyDescent="0.2">
      <c r="A191" s="1">
        <v>30161</v>
      </c>
      <c r="B191">
        <v>189</v>
      </c>
      <c r="C191" s="1">
        <v>30218</v>
      </c>
      <c r="D191">
        <v>53</v>
      </c>
      <c r="E191" s="1">
        <v>30275</v>
      </c>
      <c r="F191">
        <v>25</v>
      </c>
      <c r="G191" s="1">
        <v>30332</v>
      </c>
      <c r="H191">
        <v>15</v>
      </c>
      <c r="I191" s="1">
        <v>30389</v>
      </c>
      <c r="J191">
        <v>13</v>
      </c>
      <c r="K191" s="1">
        <v>30446</v>
      </c>
      <c r="L191">
        <v>28</v>
      </c>
    </row>
    <row r="192" spans="1:12" x14ac:dyDescent="0.2">
      <c r="A192" s="1">
        <v>30162</v>
      </c>
      <c r="B192">
        <v>173</v>
      </c>
      <c r="C192" s="1">
        <v>30219</v>
      </c>
      <c r="D192">
        <v>52</v>
      </c>
      <c r="E192" s="1">
        <v>30276</v>
      </c>
      <c r="F192">
        <v>25</v>
      </c>
      <c r="G192" s="1">
        <v>30333</v>
      </c>
      <c r="H192">
        <v>15</v>
      </c>
      <c r="I192" s="1">
        <v>30390</v>
      </c>
      <c r="J192">
        <v>13</v>
      </c>
      <c r="K192" s="1">
        <v>30447</v>
      </c>
      <c r="L192">
        <v>32</v>
      </c>
    </row>
    <row r="193" spans="1:12" x14ac:dyDescent="0.2">
      <c r="A193" s="1">
        <v>30163</v>
      </c>
      <c r="B193">
        <v>148</v>
      </c>
      <c r="C193" s="1">
        <v>30220</v>
      </c>
      <c r="D193">
        <v>52</v>
      </c>
      <c r="E193" s="1">
        <v>30277</v>
      </c>
      <c r="F193">
        <v>25</v>
      </c>
      <c r="G193" s="1">
        <v>30334</v>
      </c>
      <c r="H193">
        <v>15</v>
      </c>
      <c r="I193" s="1">
        <v>30391</v>
      </c>
      <c r="J193">
        <v>13</v>
      </c>
      <c r="K193" s="1">
        <v>30448</v>
      </c>
      <c r="L193">
        <v>29</v>
      </c>
    </row>
    <row r="194" spans="1:12" x14ac:dyDescent="0.2">
      <c r="A194" s="1">
        <v>30164</v>
      </c>
      <c r="B194">
        <v>135</v>
      </c>
      <c r="C194" s="1">
        <v>30221</v>
      </c>
      <c r="D194">
        <v>51</v>
      </c>
      <c r="E194" s="1">
        <v>30278</v>
      </c>
      <c r="F194">
        <v>25</v>
      </c>
      <c r="G194" s="1">
        <v>30335</v>
      </c>
      <c r="H194">
        <v>15</v>
      </c>
      <c r="I194" s="1">
        <v>30392</v>
      </c>
      <c r="J194">
        <v>13</v>
      </c>
      <c r="K194" s="1">
        <v>30449</v>
      </c>
      <c r="L194">
        <v>26</v>
      </c>
    </row>
    <row r="195" spans="1:12" x14ac:dyDescent="0.2">
      <c r="A195" s="1">
        <v>30165</v>
      </c>
      <c r="B195">
        <v>129</v>
      </c>
      <c r="C195" s="1">
        <v>30222</v>
      </c>
      <c r="D195">
        <v>50</v>
      </c>
      <c r="E195" s="1">
        <v>30279</v>
      </c>
      <c r="F195">
        <v>25</v>
      </c>
      <c r="G195" s="1">
        <v>30336</v>
      </c>
      <c r="H195">
        <v>15</v>
      </c>
      <c r="I195" s="1">
        <v>30393</v>
      </c>
      <c r="J195">
        <v>13</v>
      </c>
      <c r="K195" s="1">
        <v>30450</v>
      </c>
      <c r="L195">
        <v>25</v>
      </c>
    </row>
    <row r="196" spans="1:12" x14ac:dyDescent="0.2">
      <c r="A196" s="1">
        <v>30166</v>
      </c>
      <c r="B196">
        <v>124</v>
      </c>
      <c r="C196" s="1">
        <v>30223</v>
      </c>
      <c r="D196">
        <v>49</v>
      </c>
      <c r="E196" s="1">
        <v>30280</v>
      </c>
      <c r="F196">
        <v>25</v>
      </c>
      <c r="G196" s="1">
        <v>30337</v>
      </c>
      <c r="H196">
        <v>15</v>
      </c>
      <c r="I196" s="1">
        <v>30394</v>
      </c>
      <c r="J196">
        <v>13</v>
      </c>
      <c r="K196" s="1">
        <v>30451</v>
      </c>
      <c r="L196">
        <v>21</v>
      </c>
    </row>
    <row r="197" spans="1:12" x14ac:dyDescent="0.2">
      <c r="A197" s="1">
        <v>30167</v>
      </c>
      <c r="B197">
        <v>122</v>
      </c>
      <c r="C197" s="1">
        <v>30224</v>
      </c>
      <c r="D197">
        <v>48</v>
      </c>
      <c r="E197" s="1">
        <v>30281</v>
      </c>
      <c r="F197">
        <v>25</v>
      </c>
      <c r="G197" s="1">
        <v>30338</v>
      </c>
      <c r="H197">
        <v>15</v>
      </c>
      <c r="I197" s="1">
        <v>30395</v>
      </c>
      <c r="J197">
        <v>13</v>
      </c>
      <c r="K197" s="1">
        <v>30452</v>
      </c>
      <c r="L197">
        <v>20</v>
      </c>
    </row>
    <row r="198" spans="1:12" x14ac:dyDescent="0.2">
      <c r="A198" s="1">
        <v>30168</v>
      </c>
      <c r="B198">
        <v>116</v>
      </c>
      <c r="C198" s="1">
        <v>30225</v>
      </c>
      <c r="D198">
        <v>48</v>
      </c>
      <c r="E198" s="1">
        <v>30282</v>
      </c>
      <c r="F198">
        <v>25</v>
      </c>
      <c r="G198" s="1">
        <v>30339</v>
      </c>
      <c r="H198">
        <v>15</v>
      </c>
      <c r="I198" s="1">
        <v>30396</v>
      </c>
      <c r="J198">
        <v>13</v>
      </c>
      <c r="K198" s="1">
        <v>30453</v>
      </c>
      <c r="L198">
        <v>21</v>
      </c>
    </row>
    <row r="199" spans="1:12" x14ac:dyDescent="0.2">
      <c r="A199" s="1">
        <v>30169</v>
      </c>
      <c r="B199">
        <v>108</v>
      </c>
      <c r="C199" s="1">
        <v>30226</v>
      </c>
      <c r="D199">
        <v>47</v>
      </c>
      <c r="E199" s="1">
        <v>30283</v>
      </c>
      <c r="F199">
        <v>25</v>
      </c>
      <c r="G199" s="1">
        <v>30340</v>
      </c>
      <c r="H199">
        <v>15</v>
      </c>
      <c r="I199" s="1">
        <v>30397</v>
      </c>
      <c r="J199">
        <v>13</v>
      </c>
      <c r="K199" s="1">
        <v>30454</v>
      </c>
      <c r="L199">
        <v>19</v>
      </c>
    </row>
    <row r="200" spans="1:12" x14ac:dyDescent="0.2">
      <c r="A200" s="1">
        <v>30170</v>
      </c>
      <c r="B200">
        <v>101</v>
      </c>
      <c r="C200" s="1">
        <v>30227</v>
      </c>
      <c r="D200">
        <v>46</v>
      </c>
      <c r="E200" s="1">
        <v>30284</v>
      </c>
      <c r="F200">
        <v>25</v>
      </c>
      <c r="G200" s="1">
        <v>30341</v>
      </c>
      <c r="H200">
        <v>15</v>
      </c>
      <c r="I200" s="1">
        <v>30398</v>
      </c>
      <c r="J200">
        <v>13</v>
      </c>
      <c r="K200" s="1">
        <v>30455</v>
      </c>
      <c r="L200">
        <v>18</v>
      </c>
    </row>
    <row r="201" spans="1:12" x14ac:dyDescent="0.2">
      <c r="A201" s="1">
        <v>30171</v>
      </c>
      <c r="B201">
        <v>96</v>
      </c>
      <c r="C201" s="1">
        <v>30228</v>
      </c>
      <c r="D201">
        <v>45</v>
      </c>
      <c r="E201" s="1">
        <v>30285</v>
      </c>
      <c r="F201">
        <v>25</v>
      </c>
      <c r="G201" s="1">
        <v>30342</v>
      </c>
      <c r="H201">
        <v>15</v>
      </c>
      <c r="I201" s="1">
        <v>30399</v>
      </c>
      <c r="J201">
        <v>13</v>
      </c>
      <c r="K201" s="1">
        <v>30456</v>
      </c>
      <c r="L201">
        <v>17</v>
      </c>
    </row>
    <row r="202" spans="1:12" x14ac:dyDescent="0.2">
      <c r="A202" s="1">
        <v>30172</v>
      </c>
      <c r="B202">
        <v>93</v>
      </c>
      <c r="C202" s="1">
        <v>30229</v>
      </c>
      <c r="D202">
        <v>44</v>
      </c>
      <c r="E202" s="1">
        <v>30286</v>
      </c>
      <c r="F202">
        <v>25</v>
      </c>
      <c r="G202" s="1">
        <v>30343</v>
      </c>
      <c r="H202">
        <v>15</v>
      </c>
      <c r="I202" s="1">
        <v>30400</v>
      </c>
      <c r="J202">
        <v>13</v>
      </c>
      <c r="K202" s="1">
        <v>30457</v>
      </c>
      <c r="L202">
        <v>18</v>
      </c>
    </row>
    <row r="203" spans="1:12" x14ac:dyDescent="0.2">
      <c r="A203" s="1">
        <v>30173</v>
      </c>
      <c r="B203">
        <v>93</v>
      </c>
      <c r="C203" s="1">
        <v>30230</v>
      </c>
      <c r="D203">
        <v>45</v>
      </c>
      <c r="E203" s="1">
        <v>30287</v>
      </c>
      <c r="F203">
        <v>25</v>
      </c>
      <c r="G203" s="1">
        <v>30344</v>
      </c>
      <c r="H203">
        <v>15</v>
      </c>
      <c r="I203" s="1">
        <v>30401</v>
      </c>
      <c r="J203">
        <v>13</v>
      </c>
      <c r="K203" s="1">
        <v>30458</v>
      </c>
      <c r="L203">
        <v>22</v>
      </c>
    </row>
    <row r="204" spans="1:12" x14ac:dyDescent="0.2">
      <c r="A204" s="1">
        <v>30174</v>
      </c>
      <c r="B204">
        <v>94</v>
      </c>
      <c r="C204" s="1">
        <v>30231</v>
      </c>
      <c r="D204">
        <v>44</v>
      </c>
      <c r="E204" s="1">
        <v>30288</v>
      </c>
      <c r="F204">
        <v>25</v>
      </c>
      <c r="G204" s="1">
        <v>30345</v>
      </c>
      <c r="H204">
        <v>15</v>
      </c>
      <c r="I204" s="1">
        <v>30402</v>
      </c>
      <c r="J204">
        <v>13</v>
      </c>
      <c r="K204" s="1">
        <v>30459</v>
      </c>
      <c r="L204">
        <v>27</v>
      </c>
    </row>
    <row r="205" spans="1:12" x14ac:dyDescent="0.2">
      <c r="A205" s="1">
        <v>30175</v>
      </c>
      <c r="B205">
        <v>103</v>
      </c>
      <c r="C205" s="1">
        <v>30232</v>
      </c>
      <c r="D205">
        <v>43</v>
      </c>
      <c r="E205" s="1">
        <v>30289</v>
      </c>
      <c r="F205">
        <v>25</v>
      </c>
      <c r="G205" s="1">
        <v>30346</v>
      </c>
      <c r="H205">
        <v>15</v>
      </c>
      <c r="I205" s="1">
        <v>30403</v>
      </c>
      <c r="J205">
        <v>13</v>
      </c>
      <c r="K205" s="1">
        <v>30460</v>
      </c>
      <c r="L205">
        <v>39</v>
      </c>
    </row>
    <row r="206" spans="1:12" x14ac:dyDescent="0.2">
      <c r="A206" s="1">
        <v>30176</v>
      </c>
      <c r="B206">
        <v>123</v>
      </c>
      <c r="C206" s="1">
        <v>30233</v>
      </c>
      <c r="D206">
        <v>42</v>
      </c>
      <c r="E206" s="1">
        <v>30290</v>
      </c>
      <c r="F206">
        <v>25</v>
      </c>
      <c r="G206" s="1">
        <v>30347</v>
      </c>
      <c r="H206">
        <v>15</v>
      </c>
      <c r="I206" s="1">
        <v>30404</v>
      </c>
      <c r="J206">
        <v>13</v>
      </c>
      <c r="K206" s="1">
        <v>30461</v>
      </c>
      <c r="L206">
        <v>50</v>
      </c>
    </row>
    <row r="207" spans="1:12" x14ac:dyDescent="0.2">
      <c r="A207" s="1">
        <v>30177</v>
      </c>
      <c r="B207">
        <v>116</v>
      </c>
      <c r="C207" s="1">
        <v>30234</v>
      </c>
      <c r="D207">
        <v>46</v>
      </c>
      <c r="E207" s="1">
        <v>30291</v>
      </c>
      <c r="F207">
        <v>25</v>
      </c>
      <c r="G207" s="1">
        <v>30348</v>
      </c>
      <c r="H207">
        <v>15</v>
      </c>
      <c r="I207" s="1">
        <v>30405</v>
      </c>
      <c r="J207">
        <v>13</v>
      </c>
      <c r="K207" s="1">
        <v>30462</v>
      </c>
      <c r="L207">
        <v>58</v>
      </c>
    </row>
    <row r="208" spans="1:12" x14ac:dyDescent="0.2">
      <c r="A208" s="1">
        <v>30178</v>
      </c>
      <c r="B208">
        <v>100</v>
      </c>
      <c r="C208" s="1">
        <v>30235</v>
      </c>
      <c r="D208">
        <v>47</v>
      </c>
      <c r="E208" s="1">
        <v>30292</v>
      </c>
      <c r="F208">
        <v>25</v>
      </c>
      <c r="G208" s="1">
        <v>30349</v>
      </c>
      <c r="H208">
        <v>15</v>
      </c>
      <c r="I208" s="1">
        <v>30406</v>
      </c>
      <c r="J208">
        <v>13</v>
      </c>
      <c r="K208" s="1">
        <v>30463</v>
      </c>
      <c r="L208">
        <v>77</v>
      </c>
    </row>
    <row r="209" spans="1:12" x14ac:dyDescent="0.2">
      <c r="A209" s="1">
        <v>30179</v>
      </c>
      <c r="B209">
        <v>94</v>
      </c>
      <c r="C209" s="1">
        <v>30236</v>
      </c>
      <c r="D209">
        <v>48</v>
      </c>
      <c r="E209" s="1">
        <v>30293</v>
      </c>
      <c r="F209">
        <v>25</v>
      </c>
      <c r="G209" s="1">
        <v>30350</v>
      </c>
      <c r="H209">
        <v>15</v>
      </c>
      <c r="I209" s="1">
        <v>30407</v>
      </c>
      <c r="J209">
        <v>13</v>
      </c>
      <c r="K209" s="1">
        <v>30464</v>
      </c>
      <c r="L209">
        <v>94</v>
      </c>
    </row>
    <row r="210" spans="1:12" x14ac:dyDescent="0.2">
      <c r="A210" s="1">
        <v>30180</v>
      </c>
      <c r="B210">
        <v>114</v>
      </c>
      <c r="C210" s="1">
        <v>30237</v>
      </c>
      <c r="D210">
        <v>37</v>
      </c>
      <c r="E210" s="1">
        <v>30294</v>
      </c>
      <c r="F210">
        <v>25</v>
      </c>
      <c r="G210" s="1">
        <v>30351</v>
      </c>
      <c r="H210">
        <v>15</v>
      </c>
      <c r="I210" s="1">
        <v>30408</v>
      </c>
      <c r="J210">
        <v>13</v>
      </c>
      <c r="K210" s="1">
        <v>30465</v>
      </c>
      <c r="L210">
        <v>109</v>
      </c>
    </row>
    <row r="211" spans="1:12" x14ac:dyDescent="0.2">
      <c r="A211" s="1">
        <v>30181</v>
      </c>
      <c r="B211">
        <v>126</v>
      </c>
      <c r="C211" s="1">
        <v>30238</v>
      </c>
      <c r="D211">
        <v>30</v>
      </c>
      <c r="E211" s="1">
        <v>30295</v>
      </c>
      <c r="F211">
        <v>25</v>
      </c>
      <c r="G211" s="1">
        <v>30352</v>
      </c>
      <c r="H211">
        <v>15</v>
      </c>
      <c r="I211" s="1">
        <v>30409</v>
      </c>
      <c r="J211">
        <v>13</v>
      </c>
      <c r="K211" s="1">
        <v>30466</v>
      </c>
      <c r="L211">
        <v>121</v>
      </c>
    </row>
    <row r="212" spans="1:12" x14ac:dyDescent="0.2">
      <c r="A212" s="1">
        <v>30182</v>
      </c>
      <c r="B212">
        <v>119</v>
      </c>
      <c r="C212" s="1">
        <v>30239</v>
      </c>
      <c r="D212">
        <v>41</v>
      </c>
      <c r="E212" s="1">
        <v>30296</v>
      </c>
      <c r="F212">
        <v>25</v>
      </c>
      <c r="G212" s="1">
        <v>30353</v>
      </c>
      <c r="H212">
        <v>15</v>
      </c>
      <c r="I212" s="1">
        <v>30410</v>
      </c>
      <c r="J212">
        <v>13</v>
      </c>
      <c r="K212" s="1">
        <v>30467</v>
      </c>
      <c r="L212">
        <v>114</v>
      </c>
    </row>
    <row r="213" spans="1:12" x14ac:dyDescent="0.2">
      <c r="A213" s="1">
        <v>30183</v>
      </c>
      <c r="B213">
        <v>118</v>
      </c>
      <c r="C213" s="1">
        <v>30240</v>
      </c>
      <c r="D213">
        <v>44</v>
      </c>
      <c r="E213" s="1">
        <v>30297</v>
      </c>
      <c r="F213">
        <v>25</v>
      </c>
      <c r="G213" s="1">
        <v>30354</v>
      </c>
      <c r="H213">
        <v>15</v>
      </c>
      <c r="I213" s="1">
        <v>30411</v>
      </c>
      <c r="J213">
        <v>13</v>
      </c>
      <c r="K213" s="1">
        <v>30468</v>
      </c>
      <c r="L213">
        <v>119</v>
      </c>
    </row>
    <row r="214" spans="1:12" x14ac:dyDescent="0.2">
      <c r="A214" s="1">
        <v>30184</v>
      </c>
      <c r="B214">
        <v>114</v>
      </c>
      <c r="C214" s="1">
        <v>30241</v>
      </c>
      <c r="D214">
        <v>44</v>
      </c>
      <c r="E214" s="1">
        <v>30298</v>
      </c>
      <c r="F214">
        <v>25</v>
      </c>
      <c r="G214" s="1">
        <v>30355</v>
      </c>
      <c r="H214">
        <v>15</v>
      </c>
      <c r="I214" s="1">
        <v>30412</v>
      </c>
      <c r="J214">
        <v>14</v>
      </c>
      <c r="K214" s="1">
        <v>30469</v>
      </c>
      <c r="L214">
        <v>127</v>
      </c>
    </row>
    <row r="215" spans="1:12" x14ac:dyDescent="0.2">
      <c r="A215" s="1">
        <v>30185</v>
      </c>
      <c r="B215">
        <v>109</v>
      </c>
      <c r="C215" s="1">
        <v>30242</v>
      </c>
      <c r="D215">
        <v>43</v>
      </c>
      <c r="E215" s="1">
        <v>30299</v>
      </c>
      <c r="F215">
        <v>25</v>
      </c>
      <c r="G215" s="1">
        <v>30356</v>
      </c>
      <c r="H215">
        <v>15</v>
      </c>
      <c r="I215" s="1">
        <v>30413</v>
      </c>
      <c r="J215">
        <v>14</v>
      </c>
      <c r="K215" s="1">
        <v>30470</v>
      </c>
      <c r="L215">
        <v>130</v>
      </c>
    </row>
    <row r="216" spans="1:12" x14ac:dyDescent="0.2">
      <c r="A216" s="1">
        <v>30186</v>
      </c>
      <c r="B216">
        <v>99</v>
      </c>
      <c r="C216" s="1">
        <v>30243</v>
      </c>
      <c r="D216">
        <v>41</v>
      </c>
      <c r="E216" s="1">
        <v>30300</v>
      </c>
      <c r="F216">
        <v>24</v>
      </c>
      <c r="G216" s="1">
        <v>30357</v>
      </c>
      <c r="H216">
        <v>15</v>
      </c>
      <c r="I216" s="1">
        <v>30414</v>
      </c>
      <c r="J216">
        <v>14</v>
      </c>
      <c r="K216" s="1">
        <v>30471</v>
      </c>
      <c r="L216">
        <v>153</v>
      </c>
    </row>
    <row r="217" spans="1:12" x14ac:dyDescent="0.2">
      <c r="A217" s="1">
        <v>30187</v>
      </c>
      <c r="B217">
        <v>93</v>
      </c>
      <c r="C217" s="1">
        <v>30244</v>
      </c>
      <c r="D217">
        <v>39</v>
      </c>
      <c r="E217" s="1">
        <v>30301</v>
      </c>
      <c r="F217">
        <v>23</v>
      </c>
      <c r="G217" s="1">
        <v>30358</v>
      </c>
      <c r="H217">
        <v>15</v>
      </c>
      <c r="I217" s="1">
        <v>30415</v>
      </c>
      <c r="J217">
        <v>14</v>
      </c>
      <c r="K217" s="1">
        <v>30472</v>
      </c>
      <c r="L217">
        <v>153</v>
      </c>
    </row>
    <row r="218" spans="1:12" x14ac:dyDescent="0.2">
      <c r="A218" s="1">
        <v>30188</v>
      </c>
      <c r="B218">
        <v>91</v>
      </c>
      <c r="C218" s="1">
        <v>30245</v>
      </c>
      <c r="D218">
        <v>41</v>
      </c>
      <c r="E218" s="1">
        <v>30302</v>
      </c>
      <c r="F218">
        <v>21</v>
      </c>
      <c r="G218" s="1">
        <v>30359</v>
      </c>
      <c r="H218">
        <v>15</v>
      </c>
      <c r="I218" s="1">
        <v>30416</v>
      </c>
      <c r="J218">
        <v>14</v>
      </c>
      <c r="K218" s="1">
        <v>30473</v>
      </c>
      <c r="L218">
        <v>132</v>
      </c>
    </row>
    <row r="219" spans="1:12" x14ac:dyDescent="0.2">
      <c r="A219" s="1">
        <v>30189</v>
      </c>
      <c r="B219">
        <v>87</v>
      </c>
      <c r="C219" s="1">
        <v>30246</v>
      </c>
      <c r="D219">
        <v>40</v>
      </c>
      <c r="E219" s="1">
        <v>30303</v>
      </c>
      <c r="F219">
        <v>20</v>
      </c>
      <c r="G219" s="1">
        <v>30360</v>
      </c>
      <c r="H219">
        <v>15</v>
      </c>
      <c r="I219" s="1">
        <v>30417</v>
      </c>
      <c r="J219">
        <v>14</v>
      </c>
      <c r="K219" s="1">
        <v>30474</v>
      </c>
      <c r="L219">
        <v>136</v>
      </c>
    </row>
    <row r="220" spans="1:12" x14ac:dyDescent="0.2">
      <c r="A220" s="1">
        <v>30190</v>
      </c>
      <c r="B220">
        <v>80</v>
      </c>
      <c r="C220" s="1">
        <v>30247</v>
      </c>
      <c r="D220">
        <v>38</v>
      </c>
      <c r="E220" s="1">
        <v>30304</v>
      </c>
      <c r="F220">
        <v>20</v>
      </c>
      <c r="G220" s="1">
        <v>30361</v>
      </c>
      <c r="H220">
        <v>15</v>
      </c>
      <c r="I220" s="1">
        <v>30418</v>
      </c>
      <c r="J220">
        <v>14</v>
      </c>
      <c r="K220" s="1">
        <v>30475</v>
      </c>
      <c r="L220">
        <v>156</v>
      </c>
    </row>
    <row r="221" spans="1:12" x14ac:dyDescent="0.2">
      <c r="A221" s="1">
        <v>30191</v>
      </c>
      <c r="B221">
        <v>77</v>
      </c>
      <c r="C221" s="1">
        <v>30248</v>
      </c>
      <c r="D221">
        <v>37</v>
      </c>
      <c r="E221" s="1">
        <v>30305</v>
      </c>
      <c r="F221">
        <v>20</v>
      </c>
      <c r="G221" s="1">
        <v>30362</v>
      </c>
      <c r="H221">
        <v>15</v>
      </c>
      <c r="I221" s="1">
        <v>30419</v>
      </c>
      <c r="J221">
        <v>14</v>
      </c>
      <c r="K221" s="1">
        <v>30476</v>
      </c>
      <c r="L221">
        <v>179</v>
      </c>
    </row>
    <row r="222" spans="1:12" x14ac:dyDescent="0.2">
      <c r="A222" s="1">
        <v>30192</v>
      </c>
      <c r="B222">
        <v>73</v>
      </c>
      <c r="C222" s="1">
        <v>30249</v>
      </c>
      <c r="D222">
        <v>38</v>
      </c>
      <c r="E222" s="1">
        <v>30306</v>
      </c>
      <c r="F222">
        <v>20</v>
      </c>
      <c r="G222" s="1">
        <v>30363</v>
      </c>
      <c r="H222">
        <v>15</v>
      </c>
      <c r="I222" s="1">
        <v>30420</v>
      </c>
      <c r="J222">
        <v>14</v>
      </c>
      <c r="K222" s="1">
        <v>30477</v>
      </c>
      <c r="L222">
        <v>222</v>
      </c>
    </row>
    <row r="223" spans="1:12" x14ac:dyDescent="0.2">
      <c r="A223" s="1">
        <v>30193</v>
      </c>
      <c r="B223">
        <v>69</v>
      </c>
      <c r="C223" s="1">
        <v>30250</v>
      </c>
      <c r="D223">
        <v>38</v>
      </c>
      <c r="E223" s="1">
        <v>30307</v>
      </c>
      <c r="F223">
        <v>20</v>
      </c>
      <c r="G223" s="1">
        <v>30364</v>
      </c>
      <c r="H223">
        <v>15</v>
      </c>
      <c r="I223" s="1">
        <v>30421</v>
      </c>
      <c r="J223">
        <v>14</v>
      </c>
      <c r="K223" s="1">
        <v>30478</v>
      </c>
      <c r="L223">
        <v>298</v>
      </c>
    </row>
    <row r="224" spans="1:12" x14ac:dyDescent="0.2">
      <c r="A224" s="1">
        <v>30194</v>
      </c>
      <c r="B224">
        <v>67</v>
      </c>
      <c r="C224" s="1">
        <v>30251</v>
      </c>
      <c r="D224">
        <v>38</v>
      </c>
      <c r="E224" s="1">
        <v>30308</v>
      </c>
      <c r="F224">
        <v>20</v>
      </c>
      <c r="G224" s="1">
        <v>30365</v>
      </c>
      <c r="H224">
        <v>15</v>
      </c>
      <c r="I224" s="1">
        <v>30422</v>
      </c>
      <c r="J224">
        <v>14</v>
      </c>
      <c r="K224" s="1">
        <v>30479</v>
      </c>
      <c r="L224">
        <v>337</v>
      </c>
    </row>
    <row r="225" spans="1:12" x14ac:dyDescent="0.2">
      <c r="A225" s="1">
        <v>30195</v>
      </c>
      <c r="B225">
        <v>63</v>
      </c>
      <c r="C225" s="1">
        <v>30252</v>
      </c>
      <c r="D225">
        <v>34</v>
      </c>
      <c r="E225" s="1">
        <v>30309</v>
      </c>
      <c r="F225">
        <v>20</v>
      </c>
      <c r="G225" s="1">
        <v>30366</v>
      </c>
      <c r="H225">
        <v>15</v>
      </c>
      <c r="I225" s="1">
        <v>30423</v>
      </c>
      <c r="J225">
        <v>14</v>
      </c>
      <c r="K225" s="1">
        <v>30480</v>
      </c>
      <c r="L225">
        <v>286</v>
      </c>
    </row>
    <row r="226" spans="1:12" x14ac:dyDescent="0.2">
      <c r="A226" s="1">
        <v>30196</v>
      </c>
      <c r="B226">
        <v>60</v>
      </c>
      <c r="C226" s="1">
        <v>30253</v>
      </c>
      <c r="D226">
        <v>33</v>
      </c>
      <c r="E226" s="1">
        <v>30310</v>
      </c>
      <c r="F226">
        <v>20</v>
      </c>
      <c r="G226" s="1">
        <v>30367</v>
      </c>
      <c r="H226">
        <v>14</v>
      </c>
      <c r="I226" s="1">
        <v>30424</v>
      </c>
      <c r="J226">
        <v>14</v>
      </c>
      <c r="K226" s="1">
        <v>30481</v>
      </c>
      <c r="L226">
        <v>239</v>
      </c>
    </row>
    <row r="227" spans="1:12" x14ac:dyDescent="0.2">
      <c r="A227" s="1">
        <v>30197</v>
      </c>
      <c r="B227">
        <v>58</v>
      </c>
      <c r="C227" s="1">
        <v>30254</v>
      </c>
      <c r="D227">
        <v>32</v>
      </c>
      <c r="E227" s="1">
        <v>30311</v>
      </c>
      <c r="F227">
        <v>20</v>
      </c>
      <c r="G227" s="1">
        <v>30368</v>
      </c>
      <c r="H227">
        <v>13</v>
      </c>
      <c r="I227" s="1">
        <v>30425</v>
      </c>
      <c r="J227">
        <v>14</v>
      </c>
      <c r="K227" s="1">
        <v>30482</v>
      </c>
      <c r="L227">
        <v>258</v>
      </c>
    </row>
    <row r="228" spans="1:12" x14ac:dyDescent="0.2">
      <c r="A228" s="1">
        <v>30198</v>
      </c>
      <c r="B228">
        <v>57</v>
      </c>
      <c r="C228" s="1">
        <v>30255</v>
      </c>
      <c r="D228">
        <v>31</v>
      </c>
      <c r="E228" s="1">
        <v>30312</v>
      </c>
      <c r="F228">
        <v>20</v>
      </c>
      <c r="G228" s="1">
        <v>30369</v>
      </c>
      <c r="H228">
        <v>13</v>
      </c>
      <c r="I228" s="1">
        <v>30426</v>
      </c>
      <c r="J228">
        <v>14</v>
      </c>
      <c r="K228" s="1">
        <v>30483</v>
      </c>
      <c r="L228">
        <v>284</v>
      </c>
    </row>
    <row r="229" spans="1:12" x14ac:dyDescent="0.2">
      <c r="A229" s="1">
        <v>30199</v>
      </c>
      <c r="B229">
        <v>66</v>
      </c>
      <c r="C229" s="1">
        <v>30256</v>
      </c>
      <c r="D229">
        <v>30</v>
      </c>
      <c r="E229" s="1">
        <v>30313</v>
      </c>
      <c r="F229">
        <v>20</v>
      </c>
      <c r="G229" s="1">
        <v>30370</v>
      </c>
      <c r="H229">
        <v>13</v>
      </c>
      <c r="I229" s="1">
        <v>30427</v>
      </c>
      <c r="J229">
        <v>14</v>
      </c>
      <c r="K229" s="1">
        <v>30484</v>
      </c>
      <c r="L229">
        <v>314</v>
      </c>
    </row>
    <row r="230" spans="1:12" x14ac:dyDescent="0.2">
      <c r="A230" s="1">
        <v>30200</v>
      </c>
      <c r="B230">
        <v>62</v>
      </c>
      <c r="C230" s="1">
        <v>30257</v>
      </c>
      <c r="D230">
        <v>29</v>
      </c>
      <c r="E230" s="1">
        <v>30314</v>
      </c>
      <c r="F230">
        <v>20</v>
      </c>
      <c r="G230" s="1">
        <v>30371</v>
      </c>
      <c r="H230">
        <v>13</v>
      </c>
      <c r="I230" s="1">
        <v>30428</v>
      </c>
      <c r="J230">
        <v>14</v>
      </c>
      <c r="K230" s="1">
        <v>30485</v>
      </c>
      <c r="L230">
        <v>444</v>
      </c>
    </row>
    <row r="231" spans="1:12" x14ac:dyDescent="0.2">
      <c r="A231" s="1">
        <v>30201</v>
      </c>
      <c r="B231">
        <v>57</v>
      </c>
      <c r="C231" s="1">
        <v>30258</v>
      </c>
      <c r="D231">
        <v>29</v>
      </c>
      <c r="E231" s="1">
        <v>30315</v>
      </c>
      <c r="F231">
        <v>20</v>
      </c>
      <c r="G231" s="1">
        <v>30372</v>
      </c>
      <c r="H231">
        <v>13</v>
      </c>
      <c r="I231" s="1">
        <v>30429</v>
      </c>
      <c r="J231">
        <v>14</v>
      </c>
      <c r="K231" s="1">
        <v>30486</v>
      </c>
      <c r="L231">
        <v>567</v>
      </c>
    </row>
    <row r="232" spans="1:12" x14ac:dyDescent="0.2">
      <c r="A232" s="1">
        <v>30202</v>
      </c>
      <c r="B232">
        <v>57</v>
      </c>
      <c r="C232" s="1">
        <v>30259</v>
      </c>
      <c r="D232">
        <v>28</v>
      </c>
      <c r="E232" s="1">
        <v>30316</v>
      </c>
      <c r="F232">
        <v>20</v>
      </c>
      <c r="G232" s="1">
        <v>30373</v>
      </c>
      <c r="H232">
        <v>13</v>
      </c>
      <c r="I232" s="1">
        <v>30430</v>
      </c>
      <c r="J232">
        <v>14</v>
      </c>
      <c r="K232" s="1">
        <v>30487</v>
      </c>
      <c r="L232">
        <v>622</v>
      </c>
    </row>
    <row r="233" spans="1:12" x14ac:dyDescent="0.2">
      <c r="A233" s="1">
        <v>30203</v>
      </c>
      <c r="B233">
        <v>57</v>
      </c>
      <c r="C233" s="1">
        <v>30260</v>
      </c>
      <c r="D233">
        <v>27</v>
      </c>
      <c r="E233" s="1">
        <v>30317</v>
      </c>
      <c r="F233">
        <v>19</v>
      </c>
      <c r="G233" s="1">
        <v>30374</v>
      </c>
      <c r="H233">
        <v>13</v>
      </c>
      <c r="I233" s="1">
        <v>30431</v>
      </c>
      <c r="J233">
        <v>14</v>
      </c>
      <c r="K233" s="1">
        <v>30488</v>
      </c>
      <c r="L233">
        <v>622</v>
      </c>
    </row>
    <row r="234" spans="1:12" x14ac:dyDescent="0.2">
      <c r="A234" s="1">
        <v>30204</v>
      </c>
      <c r="B234">
        <v>53</v>
      </c>
      <c r="C234" s="1">
        <v>30261</v>
      </c>
      <c r="D234">
        <v>27</v>
      </c>
      <c r="E234" s="1">
        <v>30318</v>
      </c>
      <c r="F234">
        <v>17</v>
      </c>
      <c r="G234" s="1">
        <v>30375</v>
      </c>
      <c r="H234">
        <v>13</v>
      </c>
      <c r="I234" s="1">
        <v>30432</v>
      </c>
      <c r="J234">
        <v>14</v>
      </c>
      <c r="K234" s="1">
        <v>30489</v>
      </c>
      <c r="L234">
        <v>567</v>
      </c>
    </row>
    <row r="235" spans="1:12" x14ac:dyDescent="0.2">
      <c r="A235" s="1">
        <v>30205</v>
      </c>
      <c r="B235">
        <v>62</v>
      </c>
      <c r="C235" s="1">
        <v>30262</v>
      </c>
      <c r="D235">
        <v>26</v>
      </c>
      <c r="E235" s="1">
        <v>30319</v>
      </c>
      <c r="F235">
        <v>16</v>
      </c>
      <c r="G235" s="1">
        <v>30376</v>
      </c>
      <c r="H235">
        <v>13</v>
      </c>
      <c r="I235" s="1">
        <v>30433</v>
      </c>
      <c r="J235">
        <v>14</v>
      </c>
      <c r="K235" s="1">
        <v>30490</v>
      </c>
      <c r="L235">
        <v>523</v>
      </c>
    </row>
    <row r="236" spans="1:12" x14ac:dyDescent="0.2">
      <c r="A236" s="1">
        <v>30206</v>
      </c>
      <c r="B236">
        <v>68</v>
      </c>
      <c r="C236" s="1">
        <v>30263</v>
      </c>
      <c r="D236">
        <v>25</v>
      </c>
      <c r="E236" s="1">
        <v>30320</v>
      </c>
      <c r="F236">
        <v>15</v>
      </c>
      <c r="G236" s="1">
        <v>30377</v>
      </c>
      <c r="H236">
        <v>13</v>
      </c>
      <c r="I236" s="1">
        <v>30434</v>
      </c>
      <c r="J236">
        <v>14</v>
      </c>
      <c r="K236" s="1">
        <v>30491</v>
      </c>
      <c r="L236">
        <v>543</v>
      </c>
    </row>
    <row r="237" spans="1:12" x14ac:dyDescent="0.2">
      <c r="A237" s="1">
        <v>30207</v>
      </c>
      <c r="B237">
        <v>64</v>
      </c>
      <c r="C237" s="1">
        <v>30264</v>
      </c>
      <c r="D237">
        <v>25</v>
      </c>
      <c r="E237" s="1">
        <v>30321</v>
      </c>
      <c r="F237">
        <v>15</v>
      </c>
      <c r="G237" s="1">
        <v>30378</v>
      </c>
      <c r="H237">
        <v>13</v>
      </c>
      <c r="I237" s="1">
        <v>30435</v>
      </c>
      <c r="J237">
        <v>14</v>
      </c>
      <c r="K237" s="1">
        <v>30492</v>
      </c>
      <c r="L237">
        <v>563</v>
      </c>
    </row>
    <row r="238" spans="1:12" x14ac:dyDescent="0.2">
      <c r="A238" s="1">
        <v>30208</v>
      </c>
      <c r="B238">
        <v>64</v>
      </c>
      <c r="C238" s="1">
        <v>30265</v>
      </c>
      <c r="D238">
        <v>25</v>
      </c>
      <c r="E238" s="1">
        <v>30322</v>
      </c>
      <c r="F238">
        <v>15</v>
      </c>
      <c r="G238" s="1">
        <v>30379</v>
      </c>
      <c r="H238">
        <v>13</v>
      </c>
      <c r="I238" s="1">
        <v>30436</v>
      </c>
      <c r="J238">
        <v>12</v>
      </c>
      <c r="K238" s="1">
        <v>30493</v>
      </c>
      <c r="L238">
        <v>515</v>
      </c>
    </row>
    <row r="239" spans="1:12" x14ac:dyDescent="0.2">
      <c r="A239" s="1">
        <v>30209</v>
      </c>
      <c r="B239">
        <v>62</v>
      </c>
      <c r="C239" s="1">
        <v>30266</v>
      </c>
      <c r="D239">
        <v>25</v>
      </c>
      <c r="E239" s="1">
        <v>30323</v>
      </c>
      <c r="F239">
        <v>15</v>
      </c>
      <c r="G239" s="1">
        <v>30380</v>
      </c>
      <c r="H239">
        <v>13</v>
      </c>
      <c r="I239" s="1">
        <v>30437</v>
      </c>
      <c r="J239">
        <v>13</v>
      </c>
      <c r="K239" s="1">
        <v>30494</v>
      </c>
      <c r="L239">
        <v>499</v>
      </c>
    </row>
    <row r="240" spans="1:12" x14ac:dyDescent="0.2">
      <c r="A240" s="1">
        <v>30210</v>
      </c>
      <c r="B240">
        <v>59</v>
      </c>
      <c r="C240" s="1">
        <v>30267</v>
      </c>
      <c r="D240">
        <v>25</v>
      </c>
      <c r="E240" s="1">
        <v>30324</v>
      </c>
      <c r="F240">
        <v>15</v>
      </c>
      <c r="G240" s="1">
        <v>30381</v>
      </c>
      <c r="H240">
        <v>13</v>
      </c>
      <c r="I240" s="1">
        <v>30438</v>
      </c>
      <c r="J240">
        <v>12</v>
      </c>
      <c r="K240" s="1">
        <v>30495</v>
      </c>
      <c r="L240">
        <v>481</v>
      </c>
    </row>
    <row r="241" spans="1:12" x14ac:dyDescent="0.2">
      <c r="A241" s="1">
        <v>30211</v>
      </c>
      <c r="B241">
        <v>55</v>
      </c>
      <c r="C241" s="1">
        <v>30268</v>
      </c>
      <c r="D241">
        <v>25</v>
      </c>
      <c r="E241" s="1">
        <v>30325</v>
      </c>
      <c r="F241">
        <v>15</v>
      </c>
      <c r="G241" s="1">
        <v>30382</v>
      </c>
      <c r="H241">
        <v>13</v>
      </c>
      <c r="I241" s="1">
        <v>30439</v>
      </c>
      <c r="J241">
        <v>12</v>
      </c>
      <c r="K241" s="1">
        <v>30496</v>
      </c>
      <c r="L241">
        <v>439</v>
      </c>
    </row>
    <row r="242" spans="1:12" x14ac:dyDescent="0.2">
      <c r="A242" t="s">
        <v>69</v>
      </c>
    </row>
    <row r="243" spans="1:12" x14ac:dyDescent="0.2">
      <c r="A243" s="1">
        <v>30497</v>
      </c>
      <c r="B243">
        <v>422</v>
      </c>
      <c r="C243" s="1">
        <v>30554</v>
      </c>
      <c r="D243">
        <v>121</v>
      </c>
      <c r="E243" s="1">
        <v>30611</v>
      </c>
      <c r="F243">
        <v>30</v>
      </c>
      <c r="G243" s="1">
        <v>30668</v>
      </c>
      <c r="H243">
        <v>23</v>
      </c>
      <c r="I243" s="1">
        <v>30725</v>
      </c>
      <c r="J243">
        <v>15</v>
      </c>
      <c r="K243" s="1">
        <v>30782</v>
      </c>
      <c r="L243">
        <v>13</v>
      </c>
    </row>
    <row r="244" spans="1:12" x14ac:dyDescent="0.2">
      <c r="A244" s="1">
        <v>30498</v>
      </c>
      <c r="B244">
        <v>413</v>
      </c>
      <c r="C244" s="1">
        <v>30555</v>
      </c>
      <c r="D244">
        <v>100</v>
      </c>
      <c r="E244" s="1">
        <v>30612</v>
      </c>
      <c r="F244">
        <v>29</v>
      </c>
      <c r="G244" s="1">
        <v>30669</v>
      </c>
      <c r="H244">
        <v>23</v>
      </c>
      <c r="I244" s="1">
        <v>30726</v>
      </c>
      <c r="J244">
        <v>15</v>
      </c>
      <c r="K244" s="1">
        <v>30783</v>
      </c>
      <c r="L244">
        <v>13</v>
      </c>
    </row>
    <row r="245" spans="1:12" x14ac:dyDescent="0.2">
      <c r="A245" s="1">
        <v>30499</v>
      </c>
      <c r="B245">
        <v>398</v>
      </c>
      <c r="C245" s="1">
        <v>30556</v>
      </c>
      <c r="D245">
        <v>91</v>
      </c>
      <c r="E245" s="1">
        <v>30613</v>
      </c>
      <c r="F245">
        <v>29</v>
      </c>
      <c r="G245" s="1">
        <v>30670</v>
      </c>
      <c r="H245">
        <v>23</v>
      </c>
      <c r="I245" s="1">
        <v>30727</v>
      </c>
      <c r="J245">
        <v>15</v>
      </c>
      <c r="K245" s="1">
        <v>30784</v>
      </c>
      <c r="L245">
        <v>13</v>
      </c>
    </row>
    <row r="246" spans="1:12" x14ac:dyDescent="0.2">
      <c r="A246" s="1">
        <v>30500</v>
      </c>
      <c r="B246">
        <v>393</v>
      </c>
      <c r="C246" s="1">
        <v>30557</v>
      </c>
      <c r="D246">
        <v>87</v>
      </c>
      <c r="E246" s="1">
        <v>30614</v>
      </c>
      <c r="F246">
        <v>28</v>
      </c>
      <c r="G246" s="1">
        <v>30671</v>
      </c>
      <c r="H246">
        <v>22</v>
      </c>
      <c r="I246" s="1">
        <v>30728</v>
      </c>
      <c r="J246">
        <v>15</v>
      </c>
      <c r="K246" s="1">
        <v>30785</v>
      </c>
      <c r="L246">
        <v>13</v>
      </c>
    </row>
    <row r="247" spans="1:12" x14ac:dyDescent="0.2">
      <c r="A247" s="1">
        <v>30501</v>
      </c>
      <c r="B247">
        <v>358</v>
      </c>
      <c r="C247" s="1">
        <v>30558</v>
      </c>
      <c r="D247">
        <v>99</v>
      </c>
      <c r="E247" s="1">
        <v>30615</v>
      </c>
      <c r="F247">
        <v>29</v>
      </c>
      <c r="G247" s="1">
        <v>30672</v>
      </c>
      <c r="H247">
        <v>21</v>
      </c>
      <c r="I247" s="1">
        <v>30729</v>
      </c>
      <c r="J247">
        <v>15</v>
      </c>
      <c r="K247" s="1">
        <v>30786</v>
      </c>
      <c r="L247">
        <v>13</v>
      </c>
    </row>
    <row r="248" spans="1:12" x14ac:dyDescent="0.2">
      <c r="A248" s="1">
        <v>30502</v>
      </c>
      <c r="B248">
        <v>345</v>
      </c>
      <c r="C248" s="1">
        <v>30559</v>
      </c>
      <c r="D248">
        <v>111</v>
      </c>
      <c r="E248" s="1">
        <v>30616</v>
      </c>
      <c r="F248">
        <v>29</v>
      </c>
      <c r="G248" s="1">
        <v>30673</v>
      </c>
      <c r="H248">
        <v>20</v>
      </c>
      <c r="I248" s="1">
        <v>30730</v>
      </c>
      <c r="J248">
        <v>15</v>
      </c>
      <c r="K248" s="1">
        <v>30787</v>
      </c>
      <c r="L248">
        <v>13</v>
      </c>
    </row>
    <row r="249" spans="1:12" x14ac:dyDescent="0.2">
      <c r="A249" s="1">
        <v>30503</v>
      </c>
      <c r="B249">
        <v>339</v>
      </c>
      <c r="C249" s="1">
        <v>30560</v>
      </c>
      <c r="D249">
        <v>94</v>
      </c>
      <c r="E249" s="1">
        <v>30617</v>
      </c>
      <c r="F249">
        <v>28</v>
      </c>
      <c r="G249" s="1">
        <v>30674</v>
      </c>
      <c r="H249">
        <v>20</v>
      </c>
      <c r="I249" s="1">
        <v>30731</v>
      </c>
      <c r="J249">
        <v>15</v>
      </c>
      <c r="K249" s="1">
        <v>30788</v>
      </c>
      <c r="L249">
        <v>13</v>
      </c>
    </row>
    <row r="250" spans="1:12" x14ac:dyDescent="0.2">
      <c r="A250" s="1">
        <v>30504</v>
      </c>
      <c r="B250">
        <v>336</v>
      </c>
      <c r="C250" s="1">
        <v>30561</v>
      </c>
      <c r="D250">
        <v>87</v>
      </c>
      <c r="E250" s="1">
        <v>30618</v>
      </c>
      <c r="F250">
        <v>27</v>
      </c>
      <c r="G250" s="1">
        <v>30675</v>
      </c>
      <c r="H250">
        <v>20</v>
      </c>
      <c r="I250" s="1">
        <v>30732</v>
      </c>
      <c r="J250">
        <v>15</v>
      </c>
      <c r="K250" s="1">
        <v>30789</v>
      </c>
      <c r="L250">
        <v>14</v>
      </c>
    </row>
    <row r="251" spans="1:12" x14ac:dyDescent="0.2">
      <c r="A251" s="1">
        <v>30505</v>
      </c>
      <c r="B251">
        <v>358</v>
      </c>
      <c r="C251" s="1">
        <v>30562</v>
      </c>
      <c r="D251">
        <v>81</v>
      </c>
      <c r="E251" s="1">
        <v>30619</v>
      </c>
      <c r="F251">
        <v>27</v>
      </c>
      <c r="G251" s="1">
        <v>30676</v>
      </c>
      <c r="H251">
        <v>20</v>
      </c>
      <c r="I251" s="1">
        <v>30733</v>
      </c>
      <c r="J251">
        <v>15</v>
      </c>
      <c r="K251" s="1">
        <v>30790</v>
      </c>
      <c r="L251">
        <v>15</v>
      </c>
    </row>
    <row r="252" spans="1:12" x14ac:dyDescent="0.2">
      <c r="A252" s="1">
        <v>30506</v>
      </c>
      <c r="B252">
        <v>342</v>
      </c>
      <c r="C252" s="1">
        <v>30563</v>
      </c>
      <c r="D252">
        <v>86</v>
      </c>
      <c r="E252" s="1">
        <v>30620</v>
      </c>
      <c r="F252">
        <v>26</v>
      </c>
      <c r="G252" s="1">
        <v>30677</v>
      </c>
      <c r="H252">
        <v>20</v>
      </c>
      <c r="I252" s="1">
        <v>30734</v>
      </c>
      <c r="J252">
        <v>15</v>
      </c>
      <c r="K252" s="1">
        <v>30791</v>
      </c>
      <c r="L252">
        <v>15</v>
      </c>
    </row>
    <row r="253" spans="1:12" x14ac:dyDescent="0.2">
      <c r="A253" s="1">
        <v>30507</v>
      </c>
      <c r="B253">
        <v>340</v>
      </c>
      <c r="C253" s="1">
        <v>30564</v>
      </c>
      <c r="D253">
        <v>78</v>
      </c>
      <c r="E253" s="1">
        <v>30621</v>
      </c>
      <c r="F253">
        <v>26</v>
      </c>
      <c r="G253" s="1">
        <v>30678</v>
      </c>
      <c r="H253">
        <v>20</v>
      </c>
      <c r="I253" s="1">
        <v>30735</v>
      </c>
      <c r="J253">
        <v>15</v>
      </c>
      <c r="K253" s="1">
        <v>30792</v>
      </c>
      <c r="L253">
        <v>15</v>
      </c>
    </row>
    <row r="254" spans="1:12" x14ac:dyDescent="0.2">
      <c r="A254" s="1">
        <v>30508</v>
      </c>
      <c r="B254">
        <v>322</v>
      </c>
      <c r="C254" s="1">
        <v>30565</v>
      </c>
      <c r="D254">
        <v>70</v>
      </c>
      <c r="E254" s="1">
        <v>30622</v>
      </c>
      <c r="F254">
        <v>25</v>
      </c>
      <c r="G254" s="1">
        <v>30679</v>
      </c>
      <c r="H254">
        <v>20</v>
      </c>
      <c r="I254" s="1">
        <v>30736</v>
      </c>
      <c r="J254">
        <v>15</v>
      </c>
      <c r="K254" s="1">
        <v>30793</v>
      </c>
      <c r="L254">
        <v>15</v>
      </c>
    </row>
    <row r="255" spans="1:12" x14ac:dyDescent="0.2">
      <c r="A255" s="1">
        <v>30509</v>
      </c>
      <c r="B255">
        <v>278</v>
      </c>
      <c r="C255" s="1">
        <v>30566</v>
      </c>
      <c r="D255">
        <v>69</v>
      </c>
      <c r="E255" s="1">
        <v>30623</v>
      </c>
      <c r="F255">
        <v>26</v>
      </c>
      <c r="G255" s="1">
        <v>30680</v>
      </c>
      <c r="H255">
        <v>20</v>
      </c>
      <c r="I255" s="1">
        <v>30737</v>
      </c>
      <c r="J255">
        <v>15</v>
      </c>
      <c r="K255" s="1">
        <v>30794</v>
      </c>
      <c r="L255">
        <v>15</v>
      </c>
    </row>
    <row r="256" spans="1:12" x14ac:dyDescent="0.2">
      <c r="A256" s="1">
        <v>30510</v>
      </c>
      <c r="B256">
        <v>254</v>
      </c>
      <c r="C256" s="1">
        <v>30567</v>
      </c>
      <c r="D256">
        <v>66</v>
      </c>
      <c r="E256" s="1">
        <v>30624</v>
      </c>
      <c r="F256">
        <v>26</v>
      </c>
      <c r="G256" s="1">
        <v>30681</v>
      </c>
      <c r="H256">
        <v>20</v>
      </c>
      <c r="I256" s="1">
        <v>30738</v>
      </c>
      <c r="J256">
        <v>15</v>
      </c>
      <c r="K256" s="1">
        <v>30795</v>
      </c>
      <c r="L256">
        <v>15</v>
      </c>
    </row>
    <row r="257" spans="1:12" x14ac:dyDescent="0.2">
      <c r="A257" s="1">
        <v>30511</v>
      </c>
      <c r="B257">
        <v>239</v>
      </c>
      <c r="C257" s="1">
        <v>30568</v>
      </c>
      <c r="D257">
        <v>64</v>
      </c>
      <c r="E257" s="1">
        <v>30625</v>
      </c>
      <c r="F257">
        <v>26</v>
      </c>
      <c r="G257" s="1">
        <v>30682</v>
      </c>
      <c r="H257">
        <v>20</v>
      </c>
      <c r="I257" s="1">
        <v>30739</v>
      </c>
      <c r="J257">
        <v>15</v>
      </c>
      <c r="K257" s="1">
        <v>30796</v>
      </c>
      <c r="L257">
        <v>15</v>
      </c>
    </row>
    <row r="258" spans="1:12" x14ac:dyDescent="0.2">
      <c r="A258" s="1">
        <v>30512</v>
      </c>
      <c r="B258">
        <v>217</v>
      </c>
      <c r="C258" s="1">
        <v>30569</v>
      </c>
      <c r="D258">
        <v>62</v>
      </c>
      <c r="E258" s="1">
        <v>30626</v>
      </c>
      <c r="F258">
        <v>26</v>
      </c>
      <c r="G258" s="1">
        <v>30683</v>
      </c>
      <c r="H258">
        <v>20</v>
      </c>
      <c r="I258" s="1">
        <v>30740</v>
      </c>
      <c r="J258">
        <v>15</v>
      </c>
      <c r="K258" s="1">
        <v>30797</v>
      </c>
      <c r="L258">
        <v>15</v>
      </c>
    </row>
    <row r="259" spans="1:12" x14ac:dyDescent="0.2">
      <c r="A259" s="1">
        <v>30513</v>
      </c>
      <c r="B259">
        <v>202</v>
      </c>
      <c r="C259" s="1">
        <v>30570</v>
      </c>
      <c r="D259">
        <v>59</v>
      </c>
      <c r="E259" s="1">
        <v>30627</v>
      </c>
      <c r="F259">
        <v>25</v>
      </c>
      <c r="G259" s="1">
        <v>30684</v>
      </c>
      <c r="H259">
        <v>19</v>
      </c>
      <c r="I259" s="1">
        <v>30741</v>
      </c>
      <c r="J259">
        <v>15</v>
      </c>
      <c r="K259" s="1">
        <v>30798</v>
      </c>
      <c r="L259">
        <v>17</v>
      </c>
    </row>
    <row r="260" spans="1:12" x14ac:dyDescent="0.2">
      <c r="A260" s="1">
        <v>30514</v>
      </c>
      <c r="B260">
        <v>190</v>
      </c>
      <c r="C260" s="1">
        <v>30571</v>
      </c>
      <c r="D260">
        <v>56</v>
      </c>
      <c r="E260" s="1">
        <v>30628</v>
      </c>
      <c r="F260">
        <v>26</v>
      </c>
      <c r="G260" s="1">
        <v>30685</v>
      </c>
      <c r="H260">
        <v>18</v>
      </c>
      <c r="I260" s="1">
        <v>30742</v>
      </c>
      <c r="J260">
        <v>15</v>
      </c>
      <c r="K260" s="1">
        <v>30799</v>
      </c>
      <c r="L260">
        <v>16</v>
      </c>
    </row>
    <row r="261" spans="1:12" x14ac:dyDescent="0.2">
      <c r="A261" s="1">
        <v>30515</v>
      </c>
      <c r="B261">
        <v>180</v>
      </c>
      <c r="C261" s="1">
        <v>30572</v>
      </c>
      <c r="D261">
        <v>55</v>
      </c>
      <c r="E261" s="1">
        <v>30629</v>
      </c>
      <c r="F261">
        <v>27</v>
      </c>
      <c r="G261" s="1">
        <v>30686</v>
      </c>
      <c r="H261">
        <v>18</v>
      </c>
      <c r="I261" s="1">
        <v>30743</v>
      </c>
      <c r="J261">
        <v>14</v>
      </c>
      <c r="K261" s="1">
        <v>30800</v>
      </c>
      <c r="L261">
        <v>16</v>
      </c>
    </row>
    <row r="262" spans="1:12" x14ac:dyDescent="0.2">
      <c r="A262" s="1">
        <v>30516</v>
      </c>
      <c r="B262">
        <v>171</v>
      </c>
      <c r="C262" s="1">
        <v>30573</v>
      </c>
      <c r="D262">
        <v>52</v>
      </c>
      <c r="E262" s="1">
        <v>30630</v>
      </c>
      <c r="F262">
        <v>28</v>
      </c>
      <c r="G262" s="1">
        <v>30687</v>
      </c>
      <c r="H262">
        <v>17</v>
      </c>
      <c r="I262" s="1">
        <v>30744</v>
      </c>
      <c r="J262">
        <v>13</v>
      </c>
      <c r="K262" s="1">
        <v>30801</v>
      </c>
      <c r="L262">
        <v>17</v>
      </c>
    </row>
    <row r="263" spans="1:12" x14ac:dyDescent="0.2">
      <c r="A263" s="1">
        <v>30517</v>
      </c>
      <c r="B263">
        <v>173</v>
      </c>
      <c r="C263" s="1">
        <v>30574</v>
      </c>
      <c r="D263">
        <v>54</v>
      </c>
      <c r="E263" s="1">
        <v>30631</v>
      </c>
      <c r="F263">
        <v>29</v>
      </c>
      <c r="G263" s="1">
        <v>30688</v>
      </c>
      <c r="H263">
        <v>17</v>
      </c>
      <c r="I263" s="1">
        <v>30745</v>
      </c>
      <c r="J263">
        <v>13</v>
      </c>
      <c r="K263" s="1">
        <v>30802</v>
      </c>
      <c r="L263">
        <v>17</v>
      </c>
    </row>
    <row r="264" spans="1:12" x14ac:dyDescent="0.2">
      <c r="A264" s="1">
        <v>30518</v>
      </c>
      <c r="B264">
        <v>177</v>
      </c>
      <c r="C264" s="1">
        <v>30575</v>
      </c>
      <c r="D264">
        <v>49</v>
      </c>
      <c r="E264" s="1">
        <v>30632</v>
      </c>
      <c r="F264">
        <v>30</v>
      </c>
      <c r="G264" s="1">
        <v>30689</v>
      </c>
      <c r="H264">
        <v>17</v>
      </c>
      <c r="I264" s="1">
        <v>30746</v>
      </c>
      <c r="J264">
        <v>13</v>
      </c>
      <c r="K264" s="1">
        <v>30803</v>
      </c>
      <c r="L264">
        <v>17</v>
      </c>
    </row>
    <row r="265" spans="1:12" x14ac:dyDescent="0.2">
      <c r="A265" s="1">
        <v>30519</v>
      </c>
      <c r="B265">
        <v>186</v>
      </c>
      <c r="C265" s="1">
        <v>30576</v>
      </c>
      <c r="D265">
        <v>47</v>
      </c>
      <c r="E265" s="1">
        <v>30633</v>
      </c>
      <c r="F265">
        <v>28</v>
      </c>
      <c r="G265" s="1">
        <v>30690</v>
      </c>
      <c r="H265">
        <v>17</v>
      </c>
      <c r="I265" s="1">
        <v>30747</v>
      </c>
      <c r="J265">
        <v>13</v>
      </c>
      <c r="K265" s="1">
        <v>30804</v>
      </c>
      <c r="L265">
        <v>18</v>
      </c>
    </row>
    <row r="266" spans="1:12" x14ac:dyDescent="0.2">
      <c r="A266" s="1">
        <v>30520</v>
      </c>
      <c r="B266">
        <v>170</v>
      </c>
      <c r="C266" s="1">
        <v>30577</v>
      </c>
      <c r="D266">
        <v>45</v>
      </c>
      <c r="E266" s="1">
        <v>30634</v>
      </c>
      <c r="F266">
        <v>27</v>
      </c>
      <c r="G266" s="1">
        <v>30691</v>
      </c>
      <c r="H266">
        <v>17</v>
      </c>
      <c r="I266" s="1">
        <v>30748</v>
      </c>
      <c r="J266">
        <v>13</v>
      </c>
      <c r="K266" s="1">
        <v>30805</v>
      </c>
      <c r="L266">
        <v>18</v>
      </c>
    </row>
    <row r="267" spans="1:12" x14ac:dyDescent="0.2">
      <c r="A267" s="1">
        <v>30521</v>
      </c>
      <c r="B267">
        <v>153</v>
      </c>
      <c r="C267" s="1">
        <v>30578</v>
      </c>
      <c r="D267">
        <v>44</v>
      </c>
      <c r="E267" s="1">
        <v>30635</v>
      </c>
      <c r="F267">
        <v>28</v>
      </c>
      <c r="G267" s="1">
        <v>30692</v>
      </c>
      <c r="H267">
        <v>17</v>
      </c>
      <c r="I267" s="1">
        <v>30749</v>
      </c>
      <c r="J267">
        <v>13</v>
      </c>
      <c r="K267" s="1">
        <v>30806</v>
      </c>
      <c r="L267">
        <v>18</v>
      </c>
    </row>
    <row r="268" spans="1:12" x14ac:dyDescent="0.2">
      <c r="A268" s="1">
        <v>30522</v>
      </c>
      <c r="B268">
        <v>140</v>
      </c>
      <c r="C268" s="1">
        <v>30579</v>
      </c>
      <c r="D268">
        <v>45</v>
      </c>
      <c r="E268" s="1">
        <v>30636</v>
      </c>
      <c r="F268">
        <v>27</v>
      </c>
      <c r="G268" s="1">
        <v>30693</v>
      </c>
      <c r="H268">
        <v>17</v>
      </c>
      <c r="I268" s="1">
        <v>30750</v>
      </c>
      <c r="J268">
        <v>13</v>
      </c>
      <c r="K268" s="1">
        <v>30807</v>
      </c>
      <c r="L268">
        <v>18</v>
      </c>
    </row>
    <row r="269" spans="1:12" x14ac:dyDescent="0.2">
      <c r="A269" s="1">
        <v>30523</v>
      </c>
      <c r="B269">
        <v>140</v>
      </c>
      <c r="C269" s="1">
        <v>30580</v>
      </c>
      <c r="D269">
        <v>42</v>
      </c>
      <c r="E269" s="1">
        <v>30637</v>
      </c>
      <c r="F269">
        <v>26</v>
      </c>
      <c r="G269" s="1">
        <v>30694</v>
      </c>
      <c r="H269">
        <v>17</v>
      </c>
      <c r="I269" s="1">
        <v>30751</v>
      </c>
      <c r="J269">
        <v>13</v>
      </c>
      <c r="K269" s="1">
        <v>30808</v>
      </c>
      <c r="L269">
        <v>18</v>
      </c>
    </row>
    <row r="270" spans="1:12" x14ac:dyDescent="0.2">
      <c r="A270" s="1">
        <v>30524</v>
      </c>
      <c r="B270">
        <v>142</v>
      </c>
      <c r="C270" s="1">
        <v>30581</v>
      </c>
      <c r="D270">
        <v>42</v>
      </c>
      <c r="E270" s="1">
        <v>30638</v>
      </c>
      <c r="F270">
        <v>24</v>
      </c>
      <c r="G270" s="1">
        <v>30695</v>
      </c>
      <c r="H270">
        <v>17</v>
      </c>
      <c r="I270" s="1">
        <v>30752</v>
      </c>
      <c r="J270">
        <v>13</v>
      </c>
      <c r="K270" s="1">
        <v>30809</v>
      </c>
      <c r="L270">
        <v>18</v>
      </c>
    </row>
    <row r="271" spans="1:12" x14ac:dyDescent="0.2">
      <c r="A271" s="1">
        <v>30525</v>
      </c>
      <c r="B271">
        <v>148</v>
      </c>
      <c r="C271" s="1">
        <v>30582</v>
      </c>
      <c r="D271">
        <v>40</v>
      </c>
      <c r="E271" s="1">
        <v>30639</v>
      </c>
      <c r="F271">
        <v>23</v>
      </c>
      <c r="G271" s="1">
        <v>30696</v>
      </c>
      <c r="H271">
        <v>17</v>
      </c>
      <c r="I271" s="1">
        <v>30753</v>
      </c>
      <c r="J271">
        <v>12</v>
      </c>
      <c r="K271" s="1">
        <v>30810</v>
      </c>
      <c r="L271">
        <v>18</v>
      </c>
    </row>
    <row r="272" spans="1:12" x14ac:dyDescent="0.2">
      <c r="A272" s="1">
        <v>30526</v>
      </c>
      <c r="B272">
        <v>133</v>
      </c>
      <c r="C272" s="1">
        <v>30583</v>
      </c>
      <c r="D272">
        <v>41</v>
      </c>
      <c r="E272" s="1">
        <v>30640</v>
      </c>
      <c r="F272">
        <v>23</v>
      </c>
      <c r="G272" s="1">
        <v>30697</v>
      </c>
      <c r="H272">
        <v>17</v>
      </c>
      <c r="I272" s="1">
        <v>30754</v>
      </c>
      <c r="J272">
        <v>12</v>
      </c>
      <c r="K272" s="1">
        <v>30811</v>
      </c>
      <c r="L272">
        <v>19</v>
      </c>
    </row>
    <row r="273" spans="1:12" x14ac:dyDescent="0.2">
      <c r="A273" s="1">
        <v>30527</v>
      </c>
      <c r="B273">
        <v>142</v>
      </c>
      <c r="C273" s="1">
        <v>30584</v>
      </c>
      <c r="D273">
        <v>40</v>
      </c>
      <c r="E273" s="1">
        <v>30641</v>
      </c>
      <c r="F273">
        <v>23</v>
      </c>
      <c r="G273" s="1">
        <v>30698</v>
      </c>
      <c r="H273">
        <v>17</v>
      </c>
      <c r="I273" s="1">
        <v>30755</v>
      </c>
      <c r="J273">
        <v>12</v>
      </c>
      <c r="K273" s="1">
        <v>30812</v>
      </c>
      <c r="L273">
        <v>19</v>
      </c>
    </row>
    <row r="274" spans="1:12" x14ac:dyDescent="0.2">
      <c r="A274" s="1">
        <v>30528</v>
      </c>
      <c r="B274">
        <v>133</v>
      </c>
      <c r="C274" s="1">
        <v>30585</v>
      </c>
      <c r="D274">
        <v>39</v>
      </c>
      <c r="E274" s="1">
        <v>30642</v>
      </c>
      <c r="F274">
        <v>23</v>
      </c>
      <c r="G274" s="1">
        <v>30699</v>
      </c>
      <c r="H274">
        <v>17</v>
      </c>
      <c r="I274" s="1">
        <v>30756</v>
      </c>
      <c r="J274">
        <v>12</v>
      </c>
      <c r="K274" s="1">
        <v>30813</v>
      </c>
      <c r="L274">
        <v>29</v>
      </c>
    </row>
    <row r="275" spans="1:12" x14ac:dyDescent="0.2">
      <c r="A275" s="1">
        <v>30529</v>
      </c>
      <c r="B275">
        <v>126</v>
      </c>
      <c r="C275" s="1">
        <v>30586</v>
      </c>
      <c r="D275">
        <v>37</v>
      </c>
      <c r="E275" s="1">
        <v>30643</v>
      </c>
      <c r="F275">
        <v>23</v>
      </c>
      <c r="G275" s="1">
        <v>30700</v>
      </c>
      <c r="H275">
        <v>17</v>
      </c>
      <c r="I275" s="1">
        <v>30757</v>
      </c>
      <c r="J275">
        <v>12</v>
      </c>
      <c r="K275" s="1">
        <v>30814</v>
      </c>
      <c r="L275">
        <v>49</v>
      </c>
    </row>
    <row r="276" spans="1:12" x14ac:dyDescent="0.2">
      <c r="A276" s="1">
        <v>30530</v>
      </c>
      <c r="B276">
        <v>113</v>
      </c>
      <c r="C276" s="1">
        <v>30587</v>
      </c>
      <c r="D276">
        <v>35</v>
      </c>
      <c r="E276" s="1">
        <v>30644</v>
      </c>
      <c r="F276">
        <v>23</v>
      </c>
      <c r="G276" s="1">
        <v>30701</v>
      </c>
      <c r="H276">
        <v>17</v>
      </c>
      <c r="I276" s="1">
        <v>30758</v>
      </c>
      <c r="J276">
        <v>12</v>
      </c>
      <c r="K276" s="1">
        <v>30815</v>
      </c>
      <c r="L276">
        <v>61</v>
      </c>
    </row>
    <row r="277" spans="1:12" x14ac:dyDescent="0.2">
      <c r="A277" s="1">
        <v>30531</v>
      </c>
      <c r="B277">
        <v>109</v>
      </c>
      <c r="C277" s="1">
        <v>30588</v>
      </c>
      <c r="D277">
        <v>35</v>
      </c>
      <c r="E277" s="1">
        <v>30645</v>
      </c>
      <c r="F277">
        <v>23</v>
      </c>
      <c r="G277" s="1">
        <v>30702</v>
      </c>
      <c r="H277">
        <v>17</v>
      </c>
      <c r="I277" s="1">
        <v>30759</v>
      </c>
      <c r="J277">
        <v>13</v>
      </c>
      <c r="K277" s="1">
        <v>30816</v>
      </c>
      <c r="L277">
        <v>74</v>
      </c>
    </row>
    <row r="278" spans="1:12" x14ac:dyDescent="0.2">
      <c r="A278" s="1">
        <v>30532</v>
      </c>
      <c r="B278">
        <v>110</v>
      </c>
      <c r="C278" s="1">
        <v>30589</v>
      </c>
      <c r="D278">
        <v>35</v>
      </c>
      <c r="E278" s="1">
        <v>30646</v>
      </c>
      <c r="F278">
        <v>23</v>
      </c>
      <c r="G278" s="1">
        <v>30703</v>
      </c>
      <c r="H278">
        <v>16</v>
      </c>
      <c r="I278" s="1">
        <v>30760</v>
      </c>
      <c r="J278">
        <v>13</v>
      </c>
      <c r="K278" s="1">
        <v>30817</v>
      </c>
      <c r="L278">
        <v>91</v>
      </c>
    </row>
    <row r="279" spans="1:12" x14ac:dyDescent="0.2">
      <c r="A279" s="1">
        <v>30533</v>
      </c>
      <c r="B279">
        <v>111</v>
      </c>
      <c r="C279" s="1">
        <v>30590</v>
      </c>
      <c r="D279">
        <v>36</v>
      </c>
      <c r="E279" s="1">
        <v>30647</v>
      </c>
      <c r="F279">
        <v>23</v>
      </c>
      <c r="G279" s="1">
        <v>30704</v>
      </c>
      <c r="H279">
        <v>15</v>
      </c>
      <c r="I279" s="1">
        <v>30761</v>
      </c>
      <c r="J279">
        <v>13</v>
      </c>
      <c r="K279" s="1">
        <v>30818</v>
      </c>
      <c r="L279">
        <v>100</v>
      </c>
    </row>
    <row r="280" spans="1:12" x14ac:dyDescent="0.2">
      <c r="A280" s="1">
        <v>30534</v>
      </c>
      <c r="B280">
        <v>107</v>
      </c>
      <c r="C280" s="1">
        <v>30591</v>
      </c>
      <c r="D280">
        <v>35</v>
      </c>
      <c r="E280" s="1">
        <v>30648</v>
      </c>
      <c r="F280">
        <v>23</v>
      </c>
      <c r="G280" s="1">
        <v>30705</v>
      </c>
      <c r="H280">
        <v>15</v>
      </c>
      <c r="I280" s="1">
        <v>30762</v>
      </c>
      <c r="J280">
        <v>13</v>
      </c>
      <c r="K280" s="1">
        <v>30819</v>
      </c>
      <c r="L280">
        <v>107</v>
      </c>
    </row>
    <row r="281" spans="1:12" x14ac:dyDescent="0.2">
      <c r="A281" s="1">
        <v>30535</v>
      </c>
      <c r="B281">
        <v>100</v>
      </c>
      <c r="C281" s="1">
        <v>30592</v>
      </c>
      <c r="D281">
        <v>36</v>
      </c>
      <c r="E281" s="1">
        <v>30649</v>
      </c>
      <c r="F281">
        <v>23</v>
      </c>
      <c r="G281" s="1">
        <v>30706</v>
      </c>
      <c r="H281">
        <v>15</v>
      </c>
      <c r="I281" s="1">
        <v>30763</v>
      </c>
      <c r="J281">
        <v>13</v>
      </c>
      <c r="K281" s="1">
        <v>30820</v>
      </c>
      <c r="L281">
        <v>114</v>
      </c>
    </row>
    <row r="282" spans="1:12" x14ac:dyDescent="0.2">
      <c r="A282" s="1">
        <v>30536</v>
      </c>
      <c r="B282">
        <v>102</v>
      </c>
      <c r="C282" s="1">
        <v>30593</v>
      </c>
      <c r="D282">
        <v>37</v>
      </c>
      <c r="E282" s="1">
        <v>30650</v>
      </c>
      <c r="F282">
        <v>23</v>
      </c>
      <c r="G282" s="1">
        <v>30707</v>
      </c>
      <c r="H282">
        <v>15</v>
      </c>
      <c r="I282" s="1">
        <v>30764</v>
      </c>
      <c r="J282">
        <v>13</v>
      </c>
      <c r="K282" s="1">
        <v>30821</v>
      </c>
      <c r="L282">
        <v>103</v>
      </c>
    </row>
    <row r="283" spans="1:12" x14ac:dyDescent="0.2">
      <c r="A283" s="1">
        <v>30537</v>
      </c>
      <c r="B283">
        <v>94</v>
      </c>
      <c r="C283" s="1">
        <v>30594</v>
      </c>
      <c r="D283">
        <v>36</v>
      </c>
      <c r="E283" s="1">
        <v>30651</v>
      </c>
      <c r="F283">
        <v>23</v>
      </c>
      <c r="G283" s="1">
        <v>30708</v>
      </c>
      <c r="H283">
        <v>15</v>
      </c>
      <c r="I283" s="1">
        <v>30765</v>
      </c>
      <c r="J283">
        <v>13</v>
      </c>
      <c r="K283" s="1">
        <v>30822</v>
      </c>
      <c r="L283">
        <v>126</v>
      </c>
    </row>
    <row r="284" spans="1:12" x14ac:dyDescent="0.2">
      <c r="A284" s="1">
        <v>30538</v>
      </c>
      <c r="B284">
        <v>86</v>
      </c>
      <c r="C284" s="1">
        <v>30595</v>
      </c>
      <c r="D284">
        <v>34</v>
      </c>
      <c r="E284" s="1">
        <v>30652</v>
      </c>
      <c r="F284">
        <v>23</v>
      </c>
      <c r="G284" s="1">
        <v>30709</v>
      </c>
      <c r="H284">
        <v>15</v>
      </c>
      <c r="I284" s="1">
        <v>30766</v>
      </c>
      <c r="J284">
        <v>13</v>
      </c>
      <c r="K284" s="1">
        <v>30823</v>
      </c>
      <c r="L284">
        <v>160</v>
      </c>
    </row>
    <row r="285" spans="1:12" x14ac:dyDescent="0.2">
      <c r="A285" s="1">
        <v>30539</v>
      </c>
      <c r="B285">
        <v>82</v>
      </c>
      <c r="C285" s="1">
        <v>30596</v>
      </c>
      <c r="D285">
        <v>32</v>
      </c>
      <c r="E285" s="1">
        <v>30653</v>
      </c>
      <c r="F285">
        <v>23</v>
      </c>
      <c r="G285" s="1">
        <v>30710</v>
      </c>
      <c r="H285">
        <v>15</v>
      </c>
      <c r="I285" s="1">
        <v>30767</v>
      </c>
      <c r="J285">
        <v>13</v>
      </c>
      <c r="K285" s="1">
        <v>30824</v>
      </c>
      <c r="L285">
        <v>185</v>
      </c>
    </row>
    <row r="286" spans="1:12" x14ac:dyDescent="0.2">
      <c r="A286" s="1">
        <v>30540</v>
      </c>
      <c r="B286">
        <v>85</v>
      </c>
      <c r="C286" s="1">
        <v>30597</v>
      </c>
      <c r="D286">
        <v>32</v>
      </c>
      <c r="E286" s="1">
        <v>30654</v>
      </c>
      <c r="F286">
        <v>23</v>
      </c>
      <c r="G286" s="1">
        <v>30711</v>
      </c>
      <c r="H286">
        <v>15</v>
      </c>
      <c r="I286" s="1">
        <v>30768</v>
      </c>
      <c r="J286">
        <v>13</v>
      </c>
      <c r="K286" s="1">
        <v>30825</v>
      </c>
      <c r="L286">
        <v>235</v>
      </c>
    </row>
    <row r="287" spans="1:12" x14ac:dyDescent="0.2">
      <c r="A287" s="1">
        <v>30541</v>
      </c>
      <c r="B287">
        <v>87</v>
      </c>
      <c r="C287" s="1">
        <v>30598</v>
      </c>
      <c r="D287">
        <v>32</v>
      </c>
      <c r="E287" s="1">
        <v>30655</v>
      </c>
      <c r="F287">
        <v>23</v>
      </c>
      <c r="G287" s="1">
        <v>30712</v>
      </c>
      <c r="H287">
        <v>15</v>
      </c>
      <c r="I287" s="1">
        <v>30769</v>
      </c>
      <c r="J287">
        <v>13</v>
      </c>
      <c r="K287" s="1">
        <v>30826</v>
      </c>
      <c r="L287">
        <v>310</v>
      </c>
    </row>
    <row r="288" spans="1:12" x14ac:dyDescent="0.2">
      <c r="A288" s="1">
        <v>30542</v>
      </c>
      <c r="B288">
        <v>88</v>
      </c>
      <c r="C288" s="1">
        <v>30599</v>
      </c>
      <c r="D288">
        <v>32</v>
      </c>
      <c r="E288" s="1">
        <v>30656</v>
      </c>
      <c r="F288">
        <v>23</v>
      </c>
      <c r="G288" s="1">
        <v>30713</v>
      </c>
      <c r="H288">
        <v>15</v>
      </c>
      <c r="I288" s="1">
        <v>30770</v>
      </c>
      <c r="J288">
        <v>13</v>
      </c>
      <c r="K288" s="1">
        <v>30827</v>
      </c>
      <c r="L288">
        <v>342</v>
      </c>
    </row>
    <row r="289" spans="1:12" x14ac:dyDescent="0.2">
      <c r="A289" s="1">
        <v>30543</v>
      </c>
      <c r="B289">
        <v>89</v>
      </c>
      <c r="C289" s="1">
        <v>30600</v>
      </c>
      <c r="D289">
        <v>33</v>
      </c>
      <c r="E289" s="1">
        <v>30657</v>
      </c>
      <c r="F289">
        <v>23</v>
      </c>
      <c r="G289" s="1">
        <v>30714</v>
      </c>
      <c r="H289">
        <v>15</v>
      </c>
      <c r="I289" s="1">
        <v>30771</v>
      </c>
      <c r="J289">
        <v>13</v>
      </c>
      <c r="K289" s="1">
        <v>30828</v>
      </c>
      <c r="L289">
        <v>304</v>
      </c>
    </row>
    <row r="290" spans="1:12" x14ac:dyDescent="0.2">
      <c r="A290" s="1">
        <v>30544</v>
      </c>
      <c r="B290">
        <v>80</v>
      </c>
      <c r="C290" s="1">
        <v>30601</v>
      </c>
      <c r="D290">
        <v>33</v>
      </c>
      <c r="E290" s="1">
        <v>30658</v>
      </c>
      <c r="F290">
        <v>23</v>
      </c>
      <c r="G290" s="1">
        <v>30715</v>
      </c>
      <c r="H290">
        <v>15</v>
      </c>
      <c r="I290" s="1">
        <v>30772</v>
      </c>
      <c r="J290">
        <v>13</v>
      </c>
      <c r="K290" s="1">
        <v>30829</v>
      </c>
      <c r="L290">
        <v>314</v>
      </c>
    </row>
    <row r="291" spans="1:12" x14ac:dyDescent="0.2">
      <c r="A291" s="1">
        <v>30545</v>
      </c>
      <c r="B291">
        <v>79</v>
      </c>
      <c r="C291" s="1">
        <v>30602</v>
      </c>
      <c r="D291">
        <v>33</v>
      </c>
      <c r="E291" s="1">
        <v>30659</v>
      </c>
      <c r="F291">
        <v>23</v>
      </c>
      <c r="G291" s="1">
        <v>30716</v>
      </c>
      <c r="H291">
        <v>15</v>
      </c>
      <c r="I291" s="1">
        <v>30773</v>
      </c>
      <c r="J291">
        <v>13</v>
      </c>
      <c r="K291" s="1">
        <v>30830</v>
      </c>
      <c r="L291">
        <v>312</v>
      </c>
    </row>
    <row r="292" spans="1:12" x14ac:dyDescent="0.2">
      <c r="A292" s="1">
        <v>30546</v>
      </c>
      <c r="B292">
        <v>77</v>
      </c>
      <c r="C292" s="1">
        <v>30603</v>
      </c>
      <c r="D292">
        <v>35</v>
      </c>
      <c r="E292" s="1">
        <v>30660</v>
      </c>
      <c r="F292">
        <v>23</v>
      </c>
      <c r="G292" s="1">
        <v>30717</v>
      </c>
      <c r="H292">
        <v>15</v>
      </c>
      <c r="I292" s="1">
        <v>30774</v>
      </c>
      <c r="J292">
        <v>13</v>
      </c>
      <c r="K292" s="1">
        <v>30831</v>
      </c>
      <c r="L292">
        <v>319</v>
      </c>
    </row>
    <row r="293" spans="1:12" x14ac:dyDescent="0.2">
      <c r="A293" s="1">
        <v>30547</v>
      </c>
      <c r="B293">
        <v>73</v>
      </c>
      <c r="C293" s="1">
        <v>30604</v>
      </c>
      <c r="D293">
        <v>33</v>
      </c>
      <c r="E293" s="1">
        <v>30661</v>
      </c>
      <c r="F293">
        <v>23</v>
      </c>
      <c r="G293" s="1">
        <v>30718</v>
      </c>
      <c r="H293">
        <v>15</v>
      </c>
      <c r="I293" s="1">
        <v>30775</v>
      </c>
      <c r="J293">
        <v>13</v>
      </c>
      <c r="K293" s="1">
        <v>30832</v>
      </c>
      <c r="L293">
        <v>352</v>
      </c>
    </row>
    <row r="294" spans="1:12" x14ac:dyDescent="0.2">
      <c r="A294" s="1">
        <v>30548</v>
      </c>
      <c r="B294">
        <v>81</v>
      </c>
      <c r="C294" s="1">
        <v>30605</v>
      </c>
      <c r="D294">
        <v>31</v>
      </c>
      <c r="E294" s="1">
        <v>30662</v>
      </c>
      <c r="F294">
        <v>23</v>
      </c>
      <c r="G294" s="1">
        <v>30719</v>
      </c>
      <c r="H294">
        <v>15</v>
      </c>
      <c r="I294" s="1">
        <v>30776</v>
      </c>
      <c r="J294">
        <v>13</v>
      </c>
      <c r="K294" s="1">
        <v>30833</v>
      </c>
      <c r="L294">
        <v>372</v>
      </c>
    </row>
    <row r="295" spans="1:12" x14ac:dyDescent="0.2">
      <c r="A295" s="1">
        <v>30549</v>
      </c>
      <c r="B295">
        <v>70</v>
      </c>
      <c r="C295" s="1">
        <v>30606</v>
      </c>
      <c r="D295">
        <v>33</v>
      </c>
      <c r="E295" s="1">
        <v>30663</v>
      </c>
      <c r="F295">
        <v>23</v>
      </c>
      <c r="G295" s="1">
        <v>30720</v>
      </c>
      <c r="H295">
        <v>15</v>
      </c>
      <c r="I295" s="1">
        <v>30777</v>
      </c>
      <c r="J295">
        <v>13</v>
      </c>
      <c r="K295" s="1">
        <v>30834</v>
      </c>
      <c r="L295">
        <v>381</v>
      </c>
    </row>
    <row r="296" spans="1:12" x14ac:dyDescent="0.2">
      <c r="A296" s="1">
        <v>30550</v>
      </c>
      <c r="B296">
        <v>73</v>
      </c>
      <c r="C296" s="1">
        <v>30607</v>
      </c>
      <c r="D296">
        <v>35</v>
      </c>
      <c r="E296" s="1">
        <v>30664</v>
      </c>
      <c r="F296">
        <v>23</v>
      </c>
      <c r="G296" s="1">
        <v>30721</v>
      </c>
      <c r="H296">
        <v>15</v>
      </c>
      <c r="I296" s="1">
        <v>30778</v>
      </c>
      <c r="J296">
        <v>13</v>
      </c>
      <c r="K296" s="1">
        <v>30835</v>
      </c>
      <c r="L296">
        <v>354</v>
      </c>
    </row>
    <row r="297" spans="1:12" x14ac:dyDescent="0.2">
      <c r="A297" s="1">
        <v>30551</v>
      </c>
      <c r="B297">
        <v>92</v>
      </c>
      <c r="C297" s="1">
        <v>30608</v>
      </c>
      <c r="D297">
        <v>33</v>
      </c>
      <c r="E297" s="1">
        <v>30665</v>
      </c>
      <c r="F297">
        <v>23</v>
      </c>
      <c r="G297" s="1">
        <v>30722</v>
      </c>
      <c r="H297">
        <v>15</v>
      </c>
      <c r="I297" s="1">
        <v>30779</v>
      </c>
      <c r="J297">
        <v>13</v>
      </c>
      <c r="K297" s="1">
        <v>30836</v>
      </c>
      <c r="L297">
        <v>338</v>
      </c>
    </row>
    <row r="298" spans="1:12" x14ac:dyDescent="0.2">
      <c r="A298" s="1">
        <v>30552</v>
      </c>
      <c r="B298">
        <v>90</v>
      </c>
      <c r="C298" s="1">
        <v>30609</v>
      </c>
      <c r="D298">
        <v>31</v>
      </c>
      <c r="E298" s="1">
        <v>30666</v>
      </c>
      <c r="F298">
        <v>23</v>
      </c>
      <c r="G298" s="1">
        <v>30723</v>
      </c>
      <c r="H298">
        <v>15</v>
      </c>
      <c r="I298" s="1">
        <v>30780</v>
      </c>
      <c r="J298">
        <v>13</v>
      </c>
      <c r="K298" s="1">
        <v>30837</v>
      </c>
      <c r="L298">
        <v>320</v>
      </c>
    </row>
    <row r="299" spans="1:12" x14ac:dyDescent="0.2">
      <c r="A299" s="1">
        <v>30553</v>
      </c>
      <c r="B299">
        <v>87</v>
      </c>
      <c r="C299" s="1">
        <v>30610</v>
      </c>
      <c r="D299">
        <v>30</v>
      </c>
      <c r="E299" s="1">
        <v>30667</v>
      </c>
      <c r="F299">
        <v>23</v>
      </c>
      <c r="G299" s="1">
        <v>30724</v>
      </c>
      <c r="H299">
        <v>15</v>
      </c>
      <c r="I299" s="1">
        <v>30781</v>
      </c>
      <c r="J299">
        <v>13</v>
      </c>
      <c r="K299" s="1">
        <v>30838</v>
      </c>
      <c r="L299">
        <v>293</v>
      </c>
    </row>
    <row r="300" spans="1:12" x14ac:dyDescent="0.2">
      <c r="A300" t="s">
        <v>69</v>
      </c>
    </row>
    <row r="301" spans="1:12" x14ac:dyDescent="0.2">
      <c r="A301" s="1">
        <v>30839</v>
      </c>
      <c r="B301">
        <v>255</v>
      </c>
      <c r="C301" s="1">
        <v>30896</v>
      </c>
      <c r="D301">
        <v>244</v>
      </c>
      <c r="E301" s="1">
        <v>30953</v>
      </c>
      <c r="F301">
        <v>73</v>
      </c>
      <c r="G301" s="1">
        <v>31010</v>
      </c>
      <c r="H301">
        <v>33</v>
      </c>
      <c r="I301" s="1">
        <v>31067</v>
      </c>
      <c r="J301">
        <v>17</v>
      </c>
      <c r="K301" s="1">
        <v>31124</v>
      </c>
      <c r="L301">
        <v>15</v>
      </c>
    </row>
    <row r="302" spans="1:12" x14ac:dyDescent="0.2">
      <c r="A302" s="1">
        <v>30840</v>
      </c>
      <c r="B302">
        <v>238</v>
      </c>
      <c r="C302" s="1">
        <v>30897</v>
      </c>
      <c r="D302">
        <v>208</v>
      </c>
      <c r="E302" s="1">
        <v>30954</v>
      </c>
      <c r="F302">
        <v>71</v>
      </c>
      <c r="G302" s="1">
        <v>31011</v>
      </c>
      <c r="H302">
        <v>33</v>
      </c>
      <c r="I302" s="1">
        <v>31068</v>
      </c>
      <c r="J302">
        <v>17</v>
      </c>
      <c r="K302" s="1">
        <v>31125</v>
      </c>
      <c r="L302">
        <v>15</v>
      </c>
    </row>
    <row r="303" spans="1:12" x14ac:dyDescent="0.2">
      <c r="A303" s="1">
        <v>30841</v>
      </c>
      <c r="B303">
        <v>206</v>
      </c>
      <c r="C303" s="1">
        <v>30898</v>
      </c>
      <c r="D303">
        <v>187</v>
      </c>
      <c r="E303" s="1">
        <v>30955</v>
      </c>
      <c r="F303">
        <v>72</v>
      </c>
      <c r="G303" s="1">
        <v>31012</v>
      </c>
      <c r="H303">
        <v>32</v>
      </c>
      <c r="I303" s="1">
        <v>31069</v>
      </c>
      <c r="J303">
        <v>17</v>
      </c>
      <c r="K303" s="1">
        <v>31126</v>
      </c>
      <c r="L303">
        <v>15</v>
      </c>
    </row>
    <row r="304" spans="1:12" x14ac:dyDescent="0.2">
      <c r="A304" s="1">
        <v>30842</v>
      </c>
      <c r="B304">
        <v>185</v>
      </c>
      <c r="C304" s="1">
        <v>30899</v>
      </c>
      <c r="D304">
        <v>183</v>
      </c>
      <c r="E304" s="1">
        <v>30956</v>
      </c>
      <c r="F304">
        <v>74</v>
      </c>
      <c r="G304" s="1">
        <v>31013</v>
      </c>
      <c r="H304">
        <v>32</v>
      </c>
      <c r="I304" s="1">
        <v>31070</v>
      </c>
      <c r="J304">
        <v>17</v>
      </c>
      <c r="K304" s="1">
        <v>31127</v>
      </c>
      <c r="L304">
        <v>15</v>
      </c>
    </row>
    <row r="305" spans="1:12" x14ac:dyDescent="0.2">
      <c r="A305" s="1">
        <v>30843</v>
      </c>
      <c r="B305">
        <v>171</v>
      </c>
      <c r="C305" s="1">
        <v>30900</v>
      </c>
      <c r="D305">
        <v>266</v>
      </c>
      <c r="E305" s="1">
        <v>30957</v>
      </c>
      <c r="F305">
        <v>76</v>
      </c>
      <c r="G305" s="1">
        <v>31014</v>
      </c>
      <c r="H305">
        <v>31</v>
      </c>
      <c r="I305" s="1">
        <v>31071</v>
      </c>
      <c r="J305">
        <v>17</v>
      </c>
      <c r="K305" s="1">
        <v>31128</v>
      </c>
      <c r="L305">
        <v>15</v>
      </c>
    </row>
    <row r="306" spans="1:12" x14ac:dyDescent="0.2">
      <c r="A306" s="1">
        <v>30844</v>
      </c>
      <c r="B306">
        <v>190</v>
      </c>
      <c r="C306" s="1">
        <v>30901</v>
      </c>
      <c r="D306">
        <v>243</v>
      </c>
      <c r="E306" s="1">
        <v>30958</v>
      </c>
      <c r="F306">
        <v>78</v>
      </c>
      <c r="G306" s="1">
        <v>31015</v>
      </c>
      <c r="H306">
        <v>30</v>
      </c>
      <c r="I306" s="1">
        <v>31072</v>
      </c>
      <c r="J306">
        <v>17</v>
      </c>
      <c r="K306" s="1">
        <v>31129</v>
      </c>
      <c r="L306">
        <v>15</v>
      </c>
    </row>
    <row r="307" spans="1:12" x14ac:dyDescent="0.2">
      <c r="A307" s="1">
        <v>30845</v>
      </c>
      <c r="B307">
        <v>217</v>
      </c>
      <c r="C307" s="1">
        <v>30902</v>
      </c>
      <c r="D307">
        <v>209</v>
      </c>
      <c r="E307" s="1">
        <v>30959</v>
      </c>
      <c r="F307">
        <v>84</v>
      </c>
      <c r="G307" s="1">
        <v>31016</v>
      </c>
      <c r="H307">
        <v>30</v>
      </c>
      <c r="I307" s="1">
        <v>31073</v>
      </c>
      <c r="J307">
        <v>17</v>
      </c>
      <c r="K307" s="1">
        <v>31130</v>
      </c>
      <c r="L307">
        <v>15</v>
      </c>
    </row>
    <row r="308" spans="1:12" x14ac:dyDescent="0.2">
      <c r="A308" s="1">
        <v>30846</v>
      </c>
      <c r="B308">
        <v>267</v>
      </c>
      <c r="C308" s="1">
        <v>30903</v>
      </c>
      <c r="D308">
        <v>193</v>
      </c>
      <c r="E308" s="1">
        <v>30960</v>
      </c>
      <c r="F308">
        <v>83</v>
      </c>
      <c r="G308" s="1">
        <v>31017</v>
      </c>
      <c r="H308">
        <v>29</v>
      </c>
      <c r="I308" s="1">
        <v>31074</v>
      </c>
      <c r="J308">
        <v>17</v>
      </c>
      <c r="K308" s="1">
        <v>31131</v>
      </c>
      <c r="L308">
        <v>15</v>
      </c>
    </row>
    <row r="309" spans="1:12" x14ac:dyDescent="0.2">
      <c r="A309" s="1">
        <v>30847</v>
      </c>
      <c r="B309">
        <v>394</v>
      </c>
      <c r="C309" s="1">
        <v>30904</v>
      </c>
      <c r="D309">
        <v>176</v>
      </c>
      <c r="E309" s="1">
        <v>30961</v>
      </c>
      <c r="F309">
        <v>80</v>
      </c>
      <c r="G309" s="1">
        <v>31018</v>
      </c>
      <c r="H309">
        <v>29</v>
      </c>
      <c r="I309" s="1">
        <v>31075</v>
      </c>
      <c r="J309">
        <v>17</v>
      </c>
      <c r="K309" s="1">
        <v>31132</v>
      </c>
      <c r="L309">
        <v>15</v>
      </c>
    </row>
    <row r="310" spans="1:12" x14ac:dyDescent="0.2">
      <c r="A310" s="1">
        <v>30848</v>
      </c>
      <c r="B310">
        <v>463</v>
      </c>
      <c r="C310" s="1">
        <v>30905</v>
      </c>
      <c r="D310">
        <v>166</v>
      </c>
      <c r="E310" s="1">
        <v>30962</v>
      </c>
      <c r="F310">
        <v>77</v>
      </c>
      <c r="G310" s="1">
        <v>31019</v>
      </c>
      <c r="H310">
        <v>28</v>
      </c>
      <c r="I310" s="1">
        <v>31076</v>
      </c>
      <c r="J310">
        <v>17</v>
      </c>
      <c r="K310" s="1">
        <v>31133</v>
      </c>
      <c r="L310">
        <v>16</v>
      </c>
    </row>
    <row r="311" spans="1:12" x14ac:dyDescent="0.2">
      <c r="A311" s="1">
        <v>30849</v>
      </c>
      <c r="B311">
        <v>449</v>
      </c>
      <c r="C311" s="1">
        <v>30906</v>
      </c>
      <c r="D311">
        <v>162</v>
      </c>
      <c r="E311" s="1">
        <v>30963</v>
      </c>
      <c r="F311">
        <v>74</v>
      </c>
      <c r="G311" s="1">
        <v>31020</v>
      </c>
      <c r="H311">
        <v>28</v>
      </c>
      <c r="I311" s="1">
        <v>31077</v>
      </c>
      <c r="J311">
        <v>17</v>
      </c>
      <c r="K311" s="1">
        <v>31134</v>
      </c>
      <c r="L311">
        <v>16</v>
      </c>
    </row>
    <row r="312" spans="1:12" x14ac:dyDescent="0.2">
      <c r="A312" s="1">
        <v>30850</v>
      </c>
      <c r="B312">
        <v>415</v>
      </c>
      <c r="C312" s="1">
        <v>30907</v>
      </c>
      <c r="D312">
        <v>160</v>
      </c>
      <c r="E312" s="1">
        <v>30964</v>
      </c>
      <c r="F312">
        <v>74</v>
      </c>
      <c r="G312" s="1">
        <v>31021</v>
      </c>
      <c r="H312">
        <v>27</v>
      </c>
      <c r="I312" s="1">
        <v>31078</v>
      </c>
      <c r="J312">
        <v>17</v>
      </c>
      <c r="K312" s="1">
        <v>31135</v>
      </c>
      <c r="L312">
        <v>16</v>
      </c>
    </row>
    <row r="313" spans="1:12" x14ac:dyDescent="0.2">
      <c r="A313" s="1">
        <v>30851</v>
      </c>
      <c r="B313">
        <v>406</v>
      </c>
      <c r="C313" s="1">
        <v>30908</v>
      </c>
      <c r="D313">
        <v>150</v>
      </c>
      <c r="E313" s="1">
        <v>30965</v>
      </c>
      <c r="F313">
        <v>72</v>
      </c>
      <c r="G313" s="1">
        <v>31022</v>
      </c>
      <c r="H313">
        <v>27</v>
      </c>
      <c r="I313" s="1">
        <v>31079</v>
      </c>
      <c r="J313">
        <v>17</v>
      </c>
      <c r="K313" s="1">
        <v>31136</v>
      </c>
      <c r="L313">
        <v>17</v>
      </c>
    </row>
    <row r="314" spans="1:12" x14ac:dyDescent="0.2">
      <c r="A314" s="1">
        <v>30852</v>
      </c>
      <c r="B314">
        <v>430</v>
      </c>
      <c r="C314" s="1">
        <v>30909</v>
      </c>
      <c r="D314">
        <v>155</v>
      </c>
      <c r="E314" s="1">
        <v>30966</v>
      </c>
      <c r="F314">
        <v>70</v>
      </c>
      <c r="G314" s="1">
        <v>31023</v>
      </c>
      <c r="H314">
        <v>27</v>
      </c>
      <c r="I314" s="1">
        <v>31080</v>
      </c>
      <c r="J314">
        <v>17</v>
      </c>
      <c r="K314" s="1">
        <v>31137</v>
      </c>
      <c r="L314">
        <v>17</v>
      </c>
    </row>
    <row r="315" spans="1:12" x14ac:dyDescent="0.2">
      <c r="A315" s="1">
        <v>30853</v>
      </c>
      <c r="B315">
        <v>433</v>
      </c>
      <c r="C315" s="1">
        <v>30910</v>
      </c>
      <c r="D315">
        <v>156</v>
      </c>
      <c r="E315" s="1">
        <v>30967</v>
      </c>
      <c r="F315">
        <v>69</v>
      </c>
      <c r="G315" s="1">
        <v>31024</v>
      </c>
      <c r="H315">
        <v>27</v>
      </c>
      <c r="I315" s="1">
        <v>31081</v>
      </c>
      <c r="J315">
        <v>16</v>
      </c>
      <c r="K315" s="1">
        <v>31138</v>
      </c>
      <c r="L315">
        <v>17</v>
      </c>
    </row>
    <row r="316" spans="1:12" x14ac:dyDescent="0.2">
      <c r="A316" s="1">
        <v>30854</v>
      </c>
      <c r="B316">
        <v>439</v>
      </c>
      <c r="C316" s="1">
        <v>30911</v>
      </c>
      <c r="D316">
        <v>146</v>
      </c>
      <c r="E316" s="1">
        <v>30968</v>
      </c>
      <c r="F316">
        <v>72</v>
      </c>
      <c r="G316" s="1">
        <v>31025</v>
      </c>
      <c r="H316">
        <v>27</v>
      </c>
      <c r="I316" s="1">
        <v>31082</v>
      </c>
      <c r="J316">
        <v>16</v>
      </c>
      <c r="K316" s="1">
        <v>31139</v>
      </c>
      <c r="L316">
        <v>17</v>
      </c>
    </row>
    <row r="317" spans="1:12" x14ac:dyDescent="0.2">
      <c r="A317" s="1">
        <v>30855</v>
      </c>
      <c r="B317">
        <v>444</v>
      </c>
      <c r="C317" s="1">
        <v>30912</v>
      </c>
      <c r="D317">
        <v>171</v>
      </c>
      <c r="E317" s="1">
        <v>30969</v>
      </c>
      <c r="F317">
        <v>70</v>
      </c>
      <c r="G317" s="1">
        <v>31026</v>
      </c>
      <c r="H317">
        <v>27</v>
      </c>
      <c r="I317" s="1">
        <v>31083</v>
      </c>
      <c r="J317">
        <v>15</v>
      </c>
      <c r="K317" s="1">
        <v>31140</v>
      </c>
      <c r="L317">
        <v>18</v>
      </c>
    </row>
    <row r="318" spans="1:12" x14ac:dyDescent="0.2">
      <c r="A318" s="1">
        <v>30856</v>
      </c>
      <c r="B318">
        <v>427</v>
      </c>
      <c r="C318" s="1">
        <v>30913</v>
      </c>
      <c r="D318">
        <v>162</v>
      </c>
      <c r="E318" s="1">
        <v>30970</v>
      </c>
      <c r="F318">
        <v>64</v>
      </c>
      <c r="G318" s="1">
        <v>31027</v>
      </c>
      <c r="H318">
        <v>27</v>
      </c>
      <c r="I318" s="1">
        <v>31084</v>
      </c>
      <c r="J318">
        <v>15</v>
      </c>
      <c r="K318" s="1">
        <v>31141</v>
      </c>
      <c r="L318">
        <v>18</v>
      </c>
    </row>
    <row r="319" spans="1:12" x14ac:dyDescent="0.2">
      <c r="A319" s="1">
        <v>30857</v>
      </c>
      <c r="B319">
        <v>419</v>
      </c>
      <c r="C319" s="1">
        <v>30914</v>
      </c>
      <c r="D319">
        <v>157</v>
      </c>
      <c r="E319" s="1">
        <v>30971</v>
      </c>
      <c r="F319">
        <v>66</v>
      </c>
      <c r="G319" s="1">
        <v>31028</v>
      </c>
      <c r="H319">
        <v>27</v>
      </c>
      <c r="I319" s="1">
        <v>31085</v>
      </c>
      <c r="J319">
        <v>15</v>
      </c>
      <c r="K319" s="1">
        <v>31142</v>
      </c>
      <c r="L319">
        <v>18</v>
      </c>
    </row>
    <row r="320" spans="1:12" x14ac:dyDescent="0.2">
      <c r="A320" s="1">
        <v>30858</v>
      </c>
      <c r="B320">
        <v>399</v>
      </c>
      <c r="C320" s="1">
        <v>30915</v>
      </c>
      <c r="D320">
        <v>162</v>
      </c>
      <c r="E320" s="1">
        <v>30972</v>
      </c>
      <c r="F320">
        <v>74</v>
      </c>
      <c r="G320" s="1">
        <v>31029</v>
      </c>
      <c r="H320">
        <v>27</v>
      </c>
      <c r="I320" s="1">
        <v>31086</v>
      </c>
      <c r="J320">
        <v>15</v>
      </c>
      <c r="K320" s="1">
        <v>31143</v>
      </c>
      <c r="L320">
        <v>18</v>
      </c>
    </row>
    <row r="321" spans="1:12" x14ac:dyDescent="0.2">
      <c r="A321" s="1">
        <v>30859</v>
      </c>
      <c r="B321">
        <v>381</v>
      </c>
      <c r="C321" s="1">
        <v>30916</v>
      </c>
      <c r="D321">
        <v>165</v>
      </c>
      <c r="E321" s="1">
        <v>30973</v>
      </c>
      <c r="F321">
        <v>68</v>
      </c>
      <c r="G321" s="1">
        <v>31030</v>
      </c>
      <c r="H321">
        <v>27</v>
      </c>
      <c r="I321" s="1">
        <v>31087</v>
      </c>
      <c r="J321">
        <v>15</v>
      </c>
      <c r="K321" s="1">
        <v>31144</v>
      </c>
      <c r="L321">
        <v>19</v>
      </c>
    </row>
    <row r="322" spans="1:12" x14ac:dyDescent="0.2">
      <c r="A322" s="1">
        <v>30860</v>
      </c>
      <c r="B322">
        <v>387</v>
      </c>
      <c r="C322" s="1">
        <v>30917</v>
      </c>
      <c r="D322">
        <v>149</v>
      </c>
      <c r="E322" s="1">
        <v>30974</v>
      </c>
      <c r="F322">
        <v>68</v>
      </c>
      <c r="G322" s="1">
        <v>31031</v>
      </c>
      <c r="H322">
        <v>27</v>
      </c>
      <c r="I322" s="1">
        <v>31088</v>
      </c>
      <c r="J322">
        <v>15</v>
      </c>
      <c r="K322" s="1">
        <v>31145</v>
      </c>
      <c r="L322">
        <v>19</v>
      </c>
    </row>
    <row r="323" spans="1:12" x14ac:dyDescent="0.2">
      <c r="A323" s="1">
        <v>30861</v>
      </c>
      <c r="B323">
        <v>385</v>
      </c>
      <c r="C323" s="1">
        <v>30918</v>
      </c>
      <c r="D323">
        <v>187</v>
      </c>
      <c r="E323" s="1">
        <v>30975</v>
      </c>
      <c r="F323">
        <v>65</v>
      </c>
      <c r="G323" s="1">
        <v>31032</v>
      </c>
      <c r="H323">
        <v>27</v>
      </c>
      <c r="I323" s="1">
        <v>31089</v>
      </c>
      <c r="J323">
        <v>15</v>
      </c>
      <c r="K323" s="1">
        <v>31146</v>
      </c>
      <c r="L323">
        <v>20</v>
      </c>
    </row>
    <row r="324" spans="1:12" x14ac:dyDescent="0.2">
      <c r="A324" s="1">
        <v>30862</v>
      </c>
      <c r="B324">
        <v>379</v>
      </c>
      <c r="C324" s="1">
        <v>30919</v>
      </c>
      <c r="D324">
        <v>190</v>
      </c>
      <c r="E324" s="1">
        <v>30976</v>
      </c>
      <c r="F324">
        <v>63</v>
      </c>
      <c r="G324" s="1">
        <v>31033</v>
      </c>
      <c r="H324">
        <v>27</v>
      </c>
      <c r="I324" s="1">
        <v>31090</v>
      </c>
      <c r="J324">
        <v>15</v>
      </c>
      <c r="K324" s="1">
        <v>31147</v>
      </c>
      <c r="L324">
        <v>21</v>
      </c>
    </row>
    <row r="325" spans="1:12" x14ac:dyDescent="0.2">
      <c r="A325" s="1">
        <v>30863</v>
      </c>
      <c r="B325">
        <v>384</v>
      </c>
      <c r="C325" s="1">
        <v>30920</v>
      </c>
      <c r="D325">
        <v>185</v>
      </c>
      <c r="E325" s="1">
        <v>30977</v>
      </c>
      <c r="F325">
        <v>60</v>
      </c>
      <c r="G325" s="1">
        <v>31034</v>
      </c>
      <c r="H325">
        <v>27</v>
      </c>
      <c r="I325" s="1">
        <v>31091</v>
      </c>
      <c r="J325">
        <v>15</v>
      </c>
      <c r="K325" s="1">
        <v>31148</v>
      </c>
      <c r="L325">
        <v>23</v>
      </c>
    </row>
    <row r="326" spans="1:12" x14ac:dyDescent="0.2">
      <c r="A326" s="1">
        <v>30864</v>
      </c>
      <c r="B326">
        <v>426</v>
      </c>
      <c r="C326" s="1">
        <v>30921</v>
      </c>
      <c r="D326">
        <v>167</v>
      </c>
      <c r="E326" s="1">
        <v>30978</v>
      </c>
      <c r="F326">
        <v>59</v>
      </c>
      <c r="G326" s="1">
        <v>31035</v>
      </c>
      <c r="H326">
        <v>26</v>
      </c>
      <c r="I326" s="1">
        <v>31092</v>
      </c>
      <c r="J326">
        <v>15</v>
      </c>
      <c r="K326" s="1">
        <v>31149</v>
      </c>
      <c r="L326">
        <v>26</v>
      </c>
    </row>
    <row r="327" spans="1:12" x14ac:dyDescent="0.2">
      <c r="A327" s="1">
        <v>30865</v>
      </c>
      <c r="B327">
        <v>384</v>
      </c>
      <c r="C327" s="1">
        <v>30922</v>
      </c>
      <c r="D327">
        <v>157</v>
      </c>
      <c r="E327" s="1">
        <v>30979</v>
      </c>
      <c r="F327">
        <v>63</v>
      </c>
      <c r="G327" s="1">
        <v>31036</v>
      </c>
      <c r="H327">
        <v>26</v>
      </c>
      <c r="I327" s="1">
        <v>31093</v>
      </c>
      <c r="J327">
        <v>15</v>
      </c>
      <c r="K327" s="1">
        <v>31150</v>
      </c>
      <c r="L327">
        <v>28</v>
      </c>
    </row>
    <row r="328" spans="1:12" x14ac:dyDescent="0.2">
      <c r="A328" s="1">
        <v>30866</v>
      </c>
      <c r="B328">
        <v>362</v>
      </c>
      <c r="C328" s="1">
        <v>30923</v>
      </c>
      <c r="D328">
        <v>146</v>
      </c>
      <c r="E328" s="1">
        <v>30980</v>
      </c>
      <c r="F328">
        <v>62</v>
      </c>
      <c r="G328" s="1">
        <v>31037</v>
      </c>
      <c r="H328">
        <v>25</v>
      </c>
      <c r="I328" s="1">
        <v>31094</v>
      </c>
      <c r="J328">
        <v>15</v>
      </c>
      <c r="K328" s="1">
        <v>31151</v>
      </c>
      <c r="L328">
        <v>32</v>
      </c>
    </row>
    <row r="329" spans="1:12" x14ac:dyDescent="0.2">
      <c r="A329" s="1">
        <v>30867</v>
      </c>
      <c r="B329">
        <v>337</v>
      </c>
      <c r="C329" s="1">
        <v>30924</v>
      </c>
      <c r="D329">
        <v>136</v>
      </c>
      <c r="E329" s="1">
        <v>30981</v>
      </c>
      <c r="F329">
        <v>58</v>
      </c>
      <c r="G329" s="1">
        <v>31038</v>
      </c>
      <c r="H329">
        <v>25</v>
      </c>
      <c r="I329" s="1">
        <v>31095</v>
      </c>
      <c r="J329">
        <v>15</v>
      </c>
      <c r="K329" s="1">
        <v>31152</v>
      </c>
      <c r="L329">
        <v>35</v>
      </c>
    </row>
    <row r="330" spans="1:12" x14ac:dyDescent="0.2">
      <c r="A330" s="1">
        <v>30868</v>
      </c>
      <c r="B330">
        <v>314</v>
      </c>
      <c r="C330" s="1">
        <v>30925</v>
      </c>
      <c r="D330">
        <v>130</v>
      </c>
      <c r="E330" s="1">
        <v>30982</v>
      </c>
      <c r="F330">
        <v>57</v>
      </c>
      <c r="G330" s="1">
        <v>31039</v>
      </c>
      <c r="H330">
        <v>25</v>
      </c>
      <c r="I330" s="1">
        <v>31096</v>
      </c>
      <c r="J330">
        <v>15</v>
      </c>
      <c r="K330" s="1">
        <v>31153</v>
      </c>
      <c r="L330">
        <v>38</v>
      </c>
    </row>
    <row r="331" spans="1:12" x14ac:dyDescent="0.2">
      <c r="A331" s="1">
        <v>30869</v>
      </c>
      <c r="B331">
        <v>294</v>
      </c>
      <c r="C331" s="1">
        <v>30926</v>
      </c>
      <c r="D331">
        <v>139</v>
      </c>
      <c r="E331" s="1">
        <v>30983</v>
      </c>
      <c r="F331">
        <v>54</v>
      </c>
      <c r="G331" s="1">
        <v>31040</v>
      </c>
      <c r="H331">
        <v>24</v>
      </c>
      <c r="I331" s="1">
        <v>31097</v>
      </c>
      <c r="J331">
        <v>15</v>
      </c>
      <c r="K331" s="1">
        <v>31154</v>
      </c>
      <c r="L331">
        <v>42</v>
      </c>
    </row>
    <row r="332" spans="1:12" x14ac:dyDescent="0.2">
      <c r="A332" s="1">
        <v>30870</v>
      </c>
      <c r="B332">
        <v>278</v>
      </c>
      <c r="C332" s="1">
        <v>30927</v>
      </c>
      <c r="D332">
        <v>126</v>
      </c>
      <c r="E332" s="1">
        <v>30984</v>
      </c>
      <c r="F332">
        <v>49</v>
      </c>
      <c r="G332" s="1">
        <v>31041</v>
      </c>
      <c r="H332">
        <v>24</v>
      </c>
      <c r="I332" s="1">
        <v>31098</v>
      </c>
      <c r="J332">
        <v>15</v>
      </c>
      <c r="K332" s="1">
        <v>31155</v>
      </c>
      <c r="L332">
        <v>47</v>
      </c>
    </row>
    <row r="333" spans="1:12" x14ac:dyDescent="0.2">
      <c r="A333" s="1">
        <v>30871</v>
      </c>
      <c r="B333">
        <v>261</v>
      </c>
      <c r="C333" s="1">
        <v>30928</v>
      </c>
      <c r="D333">
        <v>116</v>
      </c>
      <c r="E333" s="1">
        <v>30985</v>
      </c>
      <c r="F333">
        <v>45</v>
      </c>
      <c r="G333" s="1">
        <v>31042</v>
      </c>
      <c r="H333">
        <v>24</v>
      </c>
      <c r="I333" s="1">
        <v>31099</v>
      </c>
      <c r="J333">
        <v>15</v>
      </c>
      <c r="K333" s="1">
        <v>31156</v>
      </c>
      <c r="L333">
        <v>50</v>
      </c>
    </row>
    <row r="334" spans="1:12" x14ac:dyDescent="0.2">
      <c r="A334" s="1">
        <v>30872</v>
      </c>
      <c r="B334">
        <v>280</v>
      </c>
      <c r="C334" s="1">
        <v>30929</v>
      </c>
      <c r="D334">
        <v>109</v>
      </c>
      <c r="E334" s="1">
        <v>30986</v>
      </c>
      <c r="F334">
        <v>47</v>
      </c>
      <c r="G334" s="1">
        <v>31043</v>
      </c>
      <c r="H334">
        <v>23</v>
      </c>
      <c r="I334" s="1">
        <v>31100</v>
      </c>
      <c r="J334">
        <v>15</v>
      </c>
      <c r="K334" s="1">
        <v>31157</v>
      </c>
      <c r="L334">
        <v>48</v>
      </c>
    </row>
    <row r="335" spans="1:12" x14ac:dyDescent="0.2">
      <c r="A335" s="1">
        <v>30873</v>
      </c>
      <c r="B335">
        <v>324</v>
      </c>
      <c r="C335" s="1">
        <v>30930</v>
      </c>
      <c r="D335">
        <v>103</v>
      </c>
      <c r="E335" s="1">
        <v>30987</v>
      </c>
      <c r="F335">
        <v>49</v>
      </c>
      <c r="G335" s="1">
        <v>31044</v>
      </c>
      <c r="H335">
        <v>23</v>
      </c>
      <c r="I335" s="1">
        <v>31101</v>
      </c>
      <c r="J335">
        <v>15</v>
      </c>
      <c r="K335" s="1">
        <v>31158</v>
      </c>
      <c r="L335">
        <v>47</v>
      </c>
    </row>
    <row r="336" spans="1:12" x14ac:dyDescent="0.2">
      <c r="A336" s="1">
        <v>30874</v>
      </c>
      <c r="B336">
        <v>271</v>
      </c>
      <c r="C336" s="1">
        <v>30931</v>
      </c>
      <c r="D336">
        <v>97</v>
      </c>
      <c r="E336" s="1">
        <v>30988</v>
      </c>
      <c r="F336">
        <v>52</v>
      </c>
      <c r="G336" s="1">
        <v>31045</v>
      </c>
      <c r="H336">
        <v>22</v>
      </c>
      <c r="I336" s="1">
        <v>31102</v>
      </c>
      <c r="J336">
        <v>15</v>
      </c>
      <c r="K336" s="1">
        <v>31159</v>
      </c>
      <c r="L336">
        <v>44</v>
      </c>
    </row>
    <row r="337" spans="1:12" x14ac:dyDescent="0.2">
      <c r="A337" s="1">
        <v>30875</v>
      </c>
      <c r="B337">
        <v>247</v>
      </c>
      <c r="C337" s="1">
        <v>30932</v>
      </c>
      <c r="D337">
        <v>104</v>
      </c>
      <c r="E337" s="1">
        <v>30989</v>
      </c>
      <c r="F337">
        <v>49</v>
      </c>
      <c r="G337" s="1">
        <v>31046</v>
      </c>
      <c r="H337">
        <v>22</v>
      </c>
      <c r="I337" s="1">
        <v>31103</v>
      </c>
      <c r="J337">
        <v>15</v>
      </c>
      <c r="K337" s="1">
        <v>31160</v>
      </c>
      <c r="L337">
        <v>43</v>
      </c>
    </row>
    <row r="338" spans="1:12" x14ac:dyDescent="0.2">
      <c r="A338" s="1">
        <v>30876</v>
      </c>
      <c r="B338">
        <v>238</v>
      </c>
      <c r="C338" s="1">
        <v>30933</v>
      </c>
      <c r="D338">
        <v>108</v>
      </c>
      <c r="E338" s="1">
        <v>30990</v>
      </c>
      <c r="F338">
        <v>49</v>
      </c>
      <c r="G338" s="1">
        <v>31047</v>
      </c>
      <c r="H338">
        <v>22</v>
      </c>
      <c r="I338" s="1">
        <v>31104</v>
      </c>
      <c r="J338">
        <v>15</v>
      </c>
      <c r="K338" s="1">
        <v>31161</v>
      </c>
      <c r="L338">
        <v>41</v>
      </c>
    </row>
    <row r="339" spans="1:12" x14ac:dyDescent="0.2">
      <c r="A339" s="1">
        <v>30877</v>
      </c>
      <c r="B339">
        <v>239</v>
      </c>
      <c r="C339" s="1">
        <v>30934</v>
      </c>
      <c r="D339">
        <v>100</v>
      </c>
      <c r="E339" s="1">
        <v>30991</v>
      </c>
      <c r="F339">
        <v>48</v>
      </c>
      <c r="G339" s="1">
        <v>31048</v>
      </c>
      <c r="H339">
        <v>21</v>
      </c>
      <c r="I339" s="1">
        <v>31105</v>
      </c>
      <c r="J339">
        <v>15</v>
      </c>
      <c r="K339" s="1">
        <v>31162</v>
      </c>
      <c r="L339">
        <v>40</v>
      </c>
    </row>
    <row r="340" spans="1:12" x14ac:dyDescent="0.2">
      <c r="A340" s="1">
        <v>30878</v>
      </c>
      <c r="B340">
        <v>222</v>
      </c>
      <c r="C340" s="1">
        <v>30935</v>
      </c>
      <c r="D340">
        <v>92</v>
      </c>
      <c r="E340" s="1">
        <v>30992</v>
      </c>
      <c r="F340">
        <v>46</v>
      </c>
      <c r="G340" s="1">
        <v>31049</v>
      </c>
      <c r="H340">
        <v>21</v>
      </c>
      <c r="I340" s="1">
        <v>31106</v>
      </c>
      <c r="J340">
        <v>15</v>
      </c>
      <c r="K340" s="1">
        <v>31163</v>
      </c>
      <c r="L340">
        <v>45</v>
      </c>
    </row>
    <row r="341" spans="1:12" x14ac:dyDescent="0.2">
      <c r="A341" s="1">
        <v>30879</v>
      </c>
      <c r="B341">
        <v>204</v>
      </c>
      <c r="C341" s="1">
        <v>30936</v>
      </c>
      <c r="D341">
        <v>89</v>
      </c>
      <c r="E341" s="1">
        <v>30993</v>
      </c>
      <c r="F341">
        <v>45</v>
      </c>
      <c r="G341" s="1">
        <v>31050</v>
      </c>
      <c r="H341">
        <v>21</v>
      </c>
      <c r="I341" s="1">
        <v>31107</v>
      </c>
      <c r="J341">
        <v>14</v>
      </c>
      <c r="K341" s="1">
        <v>31164</v>
      </c>
      <c r="L341">
        <v>50</v>
      </c>
    </row>
    <row r="342" spans="1:12" x14ac:dyDescent="0.2">
      <c r="A342" s="1">
        <v>30880</v>
      </c>
      <c r="B342">
        <v>191</v>
      </c>
      <c r="C342" s="1">
        <v>30937</v>
      </c>
      <c r="D342">
        <v>95</v>
      </c>
      <c r="E342" s="1">
        <v>30994</v>
      </c>
      <c r="F342">
        <v>44</v>
      </c>
      <c r="G342" s="1">
        <v>31051</v>
      </c>
      <c r="H342">
        <v>20</v>
      </c>
      <c r="I342" s="1">
        <v>31108</v>
      </c>
      <c r="J342">
        <v>14</v>
      </c>
      <c r="K342" s="1">
        <v>31165</v>
      </c>
      <c r="L342">
        <v>53</v>
      </c>
    </row>
    <row r="343" spans="1:12" x14ac:dyDescent="0.2">
      <c r="A343" s="1">
        <v>30881</v>
      </c>
      <c r="B343">
        <v>177</v>
      </c>
      <c r="C343" s="1">
        <v>30938</v>
      </c>
      <c r="D343">
        <v>98</v>
      </c>
      <c r="E343" s="1">
        <v>30995</v>
      </c>
      <c r="F343">
        <v>44</v>
      </c>
      <c r="G343" s="1">
        <v>31052</v>
      </c>
      <c r="H343">
        <v>20</v>
      </c>
      <c r="I343" s="1">
        <v>31109</v>
      </c>
      <c r="J343">
        <v>14</v>
      </c>
      <c r="K343" s="1">
        <v>31166</v>
      </c>
      <c r="L343">
        <v>56</v>
      </c>
    </row>
    <row r="344" spans="1:12" x14ac:dyDescent="0.2">
      <c r="A344" s="1">
        <v>30882</v>
      </c>
      <c r="B344">
        <v>174</v>
      </c>
      <c r="C344" s="1">
        <v>30939</v>
      </c>
      <c r="D344">
        <v>94</v>
      </c>
      <c r="E344" s="1">
        <v>30996</v>
      </c>
      <c r="F344">
        <v>43</v>
      </c>
      <c r="G344" s="1">
        <v>31053</v>
      </c>
      <c r="H344">
        <v>20</v>
      </c>
      <c r="I344" s="1">
        <v>31110</v>
      </c>
      <c r="J344">
        <v>14</v>
      </c>
      <c r="K344" s="1">
        <v>31167</v>
      </c>
      <c r="L344">
        <v>60</v>
      </c>
    </row>
    <row r="345" spans="1:12" x14ac:dyDescent="0.2">
      <c r="A345" s="1">
        <v>30883</v>
      </c>
      <c r="B345">
        <v>178</v>
      </c>
      <c r="C345" s="1">
        <v>30940</v>
      </c>
      <c r="D345">
        <v>94</v>
      </c>
      <c r="E345" s="1">
        <v>30997</v>
      </c>
      <c r="F345">
        <v>42</v>
      </c>
      <c r="G345" s="1">
        <v>31054</v>
      </c>
      <c r="H345">
        <v>19</v>
      </c>
      <c r="I345" s="1">
        <v>31111</v>
      </c>
      <c r="J345">
        <v>14</v>
      </c>
      <c r="K345" s="1">
        <v>31168</v>
      </c>
      <c r="L345">
        <v>66</v>
      </c>
    </row>
    <row r="346" spans="1:12" x14ac:dyDescent="0.2">
      <c r="A346" s="1">
        <v>30884</v>
      </c>
      <c r="B346">
        <v>177</v>
      </c>
      <c r="C346" s="1">
        <v>30941</v>
      </c>
      <c r="D346">
        <v>96</v>
      </c>
      <c r="E346" s="1">
        <v>30998</v>
      </c>
      <c r="F346">
        <v>41</v>
      </c>
      <c r="G346" s="1">
        <v>31055</v>
      </c>
      <c r="H346">
        <v>19</v>
      </c>
      <c r="I346" s="1">
        <v>31112</v>
      </c>
      <c r="J346">
        <v>14</v>
      </c>
      <c r="K346" s="1">
        <v>31169</v>
      </c>
      <c r="L346">
        <v>70</v>
      </c>
    </row>
    <row r="347" spans="1:12" x14ac:dyDescent="0.2">
      <c r="A347" s="1">
        <v>30885</v>
      </c>
      <c r="B347">
        <v>167</v>
      </c>
      <c r="C347" s="1">
        <v>30942</v>
      </c>
      <c r="D347">
        <v>89</v>
      </c>
      <c r="E347" s="1">
        <v>30999</v>
      </c>
      <c r="F347">
        <v>41</v>
      </c>
      <c r="G347" s="1">
        <v>31056</v>
      </c>
      <c r="H347">
        <v>19</v>
      </c>
      <c r="I347" s="1">
        <v>31113</v>
      </c>
      <c r="J347">
        <v>14</v>
      </c>
      <c r="K347" s="1">
        <v>31170</v>
      </c>
      <c r="L347">
        <v>76</v>
      </c>
    </row>
    <row r="348" spans="1:12" x14ac:dyDescent="0.2">
      <c r="A348" s="1">
        <v>30886</v>
      </c>
      <c r="B348">
        <v>175</v>
      </c>
      <c r="C348" s="1">
        <v>30943</v>
      </c>
      <c r="D348">
        <v>84</v>
      </c>
      <c r="E348" s="1">
        <v>31000</v>
      </c>
      <c r="F348">
        <v>40</v>
      </c>
      <c r="G348" s="1">
        <v>31057</v>
      </c>
      <c r="H348">
        <v>18</v>
      </c>
      <c r="I348" s="1">
        <v>31114</v>
      </c>
      <c r="J348">
        <v>14</v>
      </c>
      <c r="K348" s="1">
        <v>31171</v>
      </c>
      <c r="L348">
        <v>84</v>
      </c>
    </row>
    <row r="349" spans="1:12" x14ac:dyDescent="0.2">
      <c r="A349" s="1">
        <v>30887</v>
      </c>
      <c r="B349">
        <v>176</v>
      </c>
      <c r="C349" s="1">
        <v>30944</v>
      </c>
      <c r="D349">
        <v>81</v>
      </c>
      <c r="E349" s="1">
        <v>31001</v>
      </c>
      <c r="F349">
        <v>40</v>
      </c>
      <c r="G349" s="1">
        <v>31058</v>
      </c>
      <c r="H349">
        <v>18</v>
      </c>
      <c r="I349" s="1">
        <v>31115</v>
      </c>
      <c r="J349">
        <v>14</v>
      </c>
      <c r="K349" s="1">
        <v>31172</v>
      </c>
      <c r="L349">
        <v>90</v>
      </c>
    </row>
    <row r="350" spans="1:12" x14ac:dyDescent="0.2">
      <c r="A350" s="1">
        <v>30888</v>
      </c>
      <c r="B350">
        <v>186</v>
      </c>
      <c r="C350" s="1">
        <v>30945</v>
      </c>
      <c r="D350">
        <v>80</v>
      </c>
      <c r="E350" s="1">
        <v>31002</v>
      </c>
      <c r="F350">
        <v>39</v>
      </c>
      <c r="G350" s="1">
        <v>31059</v>
      </c>
      <c r="H350">
        <v>18</v>
      </c>
      <c r="I350" s="1">
        <v>31116</v>
      </c>
      <c r="J350">
        <v>14</v>
      </c>
      <c r="K350" s="1">
        <v>31173</v>
      </c>
      <c r="L350">
        <v>95</v>
      </c>
    </row>
    <row r="351" spans="1:12" x14ac:dyDescent="0.2">
      <c r="A351" s="1">
        <v>30889</v>
      </c>
      <c r="B351">
        <v>221</v>
      </c>
      <c r="C351" s="1">
        <v>30946</v>
      </c>
      <c r="D351">
        <v>79</v>
      </c>
      <c r="E351" s="1">
        <v>31003</v>
      </c>
      <c r="F351">
        <v>38</v>
      </c>
      <c r="G351" s="1">
        <v>31060</v>
      </c>
      <c r="H351">
        <v>18</v>
      </c>
      <c r="I351" s="1">
        <v>31117</v>
      </c>
      <c r="J351">
        <v>15</v>
      </c>
      <c r="K351" s="1">
        <v>31174</v>
      </c>
      <c r="L351">
        <v>97</v>
      </c>
    </row>
    <row r="352" spans="1:12" x14ac:dyDescent="0.2">
      <c r="A352" s="1">
        <v>30890</v>
      </c>
      <c r="B352">
        <v>194</v>
      </c>
      <c r="C352" s="1">
        <v>30947</v>
      </c>
      <c r="D352">
        <v>78</v>
      </c>
      <c r="E352" s="1">
        <v>31004</v>
      </c>
      <c r="F352">
        <v>37</v>
      </c>
      <c r="G352" s="1">
        <v>31061</v>
      </c>
      <c r="H352">
        <v>17</v>
      </c>
      <c r="I352" s="1">
        <v>31118</v>
      </c>
      <c r="J352">
        <v>15</v>
      </c>
      <c r="K352" s="1">
        <v>31175</v>
      </c>
      <c r="L352">
        <v>116</v>
      </c>
    </row>
    <row r="353" spans="1:12" x14ac:dyDescent="0.2">
      <c r="A353" s="1">
        <v>30891</v>
      </c>
      <c r="B353">
        <v>194</v>
      </c>
      <c r="C353" s="1">
        <v>30948</v>
      </c>
      <c r="D353">
        <v>73</v>
      </c>
      <c r="E353" s="1">
        <v>31005</v>
      </c>
      <c r="F353">
        <v>37</v>
      </c>
      <c r="G353" s="1">
        <v>31062</v>
      </c>
      <c r="H353">
        <v>17</v>
      </c>
      <c r="I353" s="1">
        <v>31119</v>
      </c>
      <c r="J353">
        <v>15</v>
      </c>
      <c r="K353" s="1">
        <v>31176</v>
      </c>
      <c r="L353">
        <v>125</v>
      </c>
    </row>
    <row r="354" spans="1:12" x14ac:dyDescent="0.2">
      <c r="A354" s="1">
        <v>30892</v>
      </c>
      <c r="B354">
        <v>207</v>
      </c>
      <c r="C354" s="1">
        <v>30949</v>
      </c>
      <c r="D354">
        <v>70</v>
      </c>
      <c r="E354" s="1">
        <v>31006</v>
      </c>
      <c r="F354">
        <v>36</v>
      </c>
      <c r="G354" s="1">
        <v>31063</v>
      </c>
      <c r="H354">
        <v>17</v>
      </c>
      <c r="I354" s="1">
        <v>31120</v>
      </c>
      <c r="J354">
        <v>15</v>
      </c>
      <c r="K354" s="1">
        <v>31177</v>
      </c>
      <c r="L354">
        <v>132</v>
      </c>
    </row>
    <row r="355" spans="1:12" x14ac:dyDescent="0.2">
      <c r="A355" s="1">
        <v>30893</v>
      </c>
      <c r="B355">
        <v>225</v>
      </c>
      <c r="C355" s="1">
        <v>30950</v>
      </c>
      <c r="D355">
        <v>72</v>
      </c>
      <c r="E355" s="1">
        <v>31007</v>
      </c>
      <c r="F355">
        <v>35</v>
      </c>
      <c r="G355" s="1">
        <v>31064</v>
      </c>
      <c r="H355">
        <v>17</v>
      </c>
      <c r="I355" s="1">
        <v>31121</v>
      </c>
      <c r="J355">
        <v>15</v>
      </c>
      <c r="K355" s="1">
        <v>31178</v>
      </c>
      <c r="L355">
        <v>127</v>
      </c>
    </row>
    <row r="356" spans="1:12" x14ac:dyDescent="0.2">
      <c r="A356" s="1">
        <v>30894</v>
      </c>
      <c r="B356">
        <v>208</v>
      </c>
      <c r="C356" s="1">
        <v>30951</v>
      </c>
      <c r="D356">
        <v>70</v>
      </c>
      <c r="E356" s="1">
        <v>31008</v>
      </c>
      <c r="F356">
        <v>35</v>
      </c>
      <c r="G356" s="1">
        <v>31065</v>
      </c>
      <c r="H356">
        <v>17</v>
      </c>
      <c r="I356" s="1">
        <v>31122</v>
      </c>
      <c r="J356">
        <v>15</v>
      </c>
      <c r="K356" s="1">
        <v>31179</v>
      </c>
      <c r="L356">
        <v>105</v>
      </c>
    </row>
    <row r="357" spans="1:12" x14ac:dyDescent="0.2">
      <c r="A357" s="1">
        <v>30895</v>
      </c>
      <c r="B357">
        <v>209</v>
      </c>
      <c r="C357" s="1">
        <v>30952</v>
      </c>
      <c r="D357">
        <v>68</v>
      </c>
      <c r="E357" s="1">
        <v>31009</v>
      </c>
      <c r="F357">
        <v>34</v>
      </c>
      <c r="G357" s="1">
        <v>31066</v>
      </c>
      <c r="H357">
        <v>17</v>
      </c>
      <c r="I357" s="1">
        <v>31123</v>
      </c>
      <c r="J357">
        <v>15</v>
      </c>
      <c r="K357" s="1">
        <v>31180</v>
      </c>
      <c r="L357">
        <v>94</v>
      </c>
    </row>
    <row r="358" spans="1:12" x14ac:dyDescent="0.2">
      <c r="A358" t="s">
        <v>69</v>
      </c>
    </row>
    <row r="359" spans="1:12" x14ac:dyDescent="0.2">
      <c r="A359" s="1">
        <v>31181</v>
      </c>
      <c r="B359">
        <v>89</v>
      </c>
      <c r="C359" s="1">
        <v>31238</v>
      </c>
      <c r="D359">
        <v>119</v>
      </c>
      <c r="E359" s="1">
        <v>31295</v>
      </c>
      <c r="F359">
        <v>37</v>
      </c>
      <c r="G359" s="1">
        <v>31352</v>
      </c>
      <c r="H359">
        <v>25</v>
      </c>
      <c r="I359" s="1">
        <v>31409</v>
      </c>
      <c r="J359">
        <v>16</v>
      </c>
      <c r="K359" s="1">
        <v>31466</v>
      </c>
      <c r="L359">
        <v>11</v>
      </c>
    </row>
    <row r="360" spans="1:12" x14ac:dyDescent="0.2">
      <c r="A360" s="1">
        <v>31182</v>
      </c>
      <c r="B360">
        <v>86</v>
      </c>
      <c r="C360" s="1">
        <v>31239</v>
      </c>
      <c r="D360">
        <v>105</v>
      </c>
      <c r="E360" s="1">
        <v>31296</v>
      </c>
      <c r="F360">
        <v>35</v>
      </c>
      <c r="G360" s="1">
        <v>31353</v>
      </c>
      <c r="H360">
        <v>23</v>
      </c>
      <c r="I360" s="1">
        <v>31410</v>
      </c>
      <c r="J360">
        <v>15</v>
      </c>
      <c r="K360" s="1">
        <v>31467</v>
      </c>
      <c r="L360">
        <v>12</v>
      </c>
    </row>
    <row r="361" spans="1:12" x14ac:dyDescent="0.2">
      <c r="A361" s="1">
        <v>31183</v>
      </c>
      <c r="B361">
        <v>85</v>
      </c>
      <c r="C361" s="1">
        <v>31240</v>
      </c>
      <c r="D361">
        <v>98</v>
      </c>
      <c r="E361" s="1">
        <v>31297</v>
      </c>
      <c r="F361">
        <v>35</v>
      </c>
      <c r="G361" s="1">
        <v>31354</v>
      </c>
      <c r="H361">
        <v>23</v>
      </c>
      <c r="I361" s="1">
        <v>31411</v>
      </c>
      <c r="J361">
        <v>15</v>
      </c>
      <c r="K361" s="1">
        <v>31468</v>
      </c>
      <c r="L361">
        <v>12</v>
      </c>
    </row>
    <row r="362" spans="1:12" x14ac:dyDescent="0.2">
      <c r="A362" s="1">
        <v>31184</v>
      </c>
      <c r="B362">
        <v>90</v>
      </c>
      <c r="C362" s="1">
        <v>31241</v>
      </c>
      <c r="D362">
        <v>97</v>
      </c>
      <c r="E362" s="1">
        <v>31298</v>
      </c>
      <c r="F362">
        <v>36</v>
      </c>
      <c r="G362" s="1">
        <v>31355</v>
      </c>
      <c r="H362">
        <v>23</v>
      </c>
      <c r="I362" s="1">
        <v>31412</v>
      </c>
      <c r="J362">
        <v>15</v>
      </c>
      <c r="K362" s="1">
        <v>31469</v>
      </c>
      <c r="L362">
        <v>12</v>
      </c>
    </row>
    <row r="363" spans="1:12" x14ac:dyDescent="0.2">
      <c r="A363" s="1">
        <v>31185</v>
      </c>
      <c r="B363">
        <v>99</v>
      </c>
      <c r="C363" s="1">
        <v>31242</v>
      </c>
      <c r="D363">
        <v>96</v>
      </c>
      <c r="E363" s="1">
        <v>31299</v>
      </c>
      <c r="F363">
        <v>33</v>
      </c>
      <c r="G363" s="1">
        <v>31356</v>
      </c>
      <c r="H363">
        <v>23</v>
      </c>
      <c r="I363" s="1">
        <v>31413</v>
      </c>
      <c r="J363">
        <v>14</v>
      </c>
      <c r="K363" s="1">
        <v>31470</v>
      </c>
      <c r="L363">
        <v>12</v>
      </c>
    </row>
    <row r="364" spans="1:12" x14ac:dyDescent="0.2">
      <c r="A364" s="1">
        <v>31186</v>
      </c>
      <c r="B364">
        <v>102</v>
      </c>
      <c r="C364" s="1">
        <v>31243</v>
      </c>
      <c r="D364">
        <v>88</v>
      </c>
      <c r="E364" s="1">
        <v>31300</v>
      </c>
      <c r="F364">
        <v>33</v>
      </c>
      <c r="G364" s="1">
        <v>31357</v>
      </c>
      <c r="H364">
        <v>23</v>
      </c>
      <c r="I364" s="1">
        <v>31414</v>
      </c>
      <c r="J364">
        <v>14</v>
      </c>
      <c r="K364" s="1">
        <v>31471</v>
      </c>
      <c r="L364">
        <v>12</v>
      </c>
    </row>
    <row r="365" spans="1:12" x14ac:dyDescent="0.2">
      <c r="A365" s="1">
        <v>31187</v>
      </c>
      <c r="B365">
        <v>95</v>
      </c>
      <c r="C365" s="1">
        <v>31244</v>
      </c>
      <c r="D365">
        <v>84</v>
      </c>
      <c r="E365" s="1">
        <v>31301</v>
      </c>
      <c r="F365">
        <v>36</v>
      </c>
      <c r="G365" s="1">
        <v>31358</v>
      </c>
      <c r="H365">
        <v>23</v>
      </c>
      <c r="I365" s="1">
        <v>31415</v>
      </c>
      <c r="J365">
        <v>14</v>
      </c>
      <c r="K365" s="1">
        <v>31472</v>
      </c>
      <c r="L365">
        <v>12</v>
      </c>
    </row>
    <row r="366" spans="1:12" x14ac:dyDescent="0.2">
      <c r="A366" s="1">
        <v>31188</v>
      </c>
      <c r="B366">
        <v>98</v>
      </c>
      <c r="C366" s="1">
        <v>31245</v>
      </c>
      <c r="D366">
        <v>84</v>
      </c>
      <c r="E366" s="1">
        <v>31302</v>
      </c>
      <c r="F366">
        <v>40</v>
      </c>
      <c r="G366" s="1">
        <v>31359</v>
      </c>
      <c r="H366">
        <v>23</v>
      </c>
      <c r="I366" s="1">
        <v>31416</v>
      </c>
      <c r="J366">
        <v>13</v>
      </c>
      <c r="K366" s="1">
        <v>31473</v>
      </c>
      <c r="L366">
        <v>12</v>
      </c>
    </row>
    <row r="367" spans="1:12" x14ac:dyDescent="0.2">
      <c r="A367" s="1">
        <v>31189</v>
      </c>
      <c r="B367">
        <v>98</v>
      </c>
      <c r="C367" s="1">
        <v>31246</v>
      </c>
      <c r="D367">
        <v>85</v>
      </c>
      <c r="E367" s="1">
        <v>31303</v>
      </c>
      <c r="F367">
        <v>34</v>
      </c>
      <c r="G367" s="1">
        <v>31360</v>
      </c>
      <c r="H367">
        <v>23</v>
      </c>
      <c r="I367" s="1">
        <v>31417</v>
      </c>
      <c r="J367">
        <v>13</v>
      </c>
      <c r="K367" s="1">
        <v>31474</v>
      </c>
      <c r="L367">
        <v>12</v>
      </c>
    </row>
    <row r="368" spans="1:12" x14ac:dyDescent="0.2">
      <c r="A368" s="1">
        <v>31190</v>
      </c>
      <c r="B368">
        <v>116</v>
      </c>
      <c r="C368" s="1">
        <v>31247</v>
      </c>
      <c r="D368">
        <v>105</v>
      </c>
      <c r="E368" s="1">
        <v>31304</v>
      </c>
      <c r="F368">
        <v>33</v>
      </c>
      <c r="G368" s="1">
        <v>31361</v>
      </c>
      <c r="H368">
        <v>23</v>
      </c>
      <c r="I368" s="1">
        <v>31418</v>
      </c>
      <c r="J368">
        <v>13</v>
      </c>
      <c r="K368" s="1">
        <v>31475</v>
      </c>
      <c r="L368">
        <v>12</v>
      </c>
    </row>
    <row r="369" spans="1:12" x14ac:dyDescent="0.2">
      <c r="A369" s="1">
        <v>31191</v>
      </c>
      <c r="B369">
        <v>156</v>
      </c>
      <c r="C369" s="1">
        <v>31248</v>
      </c>
      <c r="D369">
        <v>110</v>
      </c>
      <c r="E369" s="1">
        <v>31305</v>
      </c>
      <c r="F369">
        <v>36</v>
      </c>
      <c r="G369" s="1">
        <v>31362</v>
      </c>
      <c r="H369">
        <v>23</v>
      </c>
      <c r="I369" s="1">
        <v>31419</v>
      </c>
      <c r="J369">
        <v>12</v>
      </c>
      <c r="K369" s="1">
        <v>31476</v>
      </c>
      <c r="L369">
        <v>12</v>
      </c>
    </row>
    <row r="370" spans="1:12" x14ac:dyDescent="0.2">
      <c r="A370" s="1">
        <v>31192</v>
      </c>
      <c r="B370">
        <v>186</v>
      </c>
      <c r="C370" s="1">
        <v>31249</v>
      </c>
      <c r="D370">
        <v>110</v>
      </c>
      <c r="E370" s="1">
        <v>31306</v>
      </c>
      <c r="F370">
        <v>35</v>
      </c>
      <c r="G370" s="1">
        <v>31363</v>
      </c>
      <c r="H370">
        <v>23</v>
      </c>
      <c r="I370" s="1">
        <v>31420</v>
      </c>
      <c r="J370">
        <v>12</v>
      </c>
      <c r="K370" s="1">
        <v>31477</v>
      </c>
      <c r="L370">
        <v>12</v>
      </c>
    </row>
    <row r="371" spans="1:12" x14ac:dyDescent="0.2">
      <c r="A371" s="1">
        <v>31193</v>
      </c>
      <c r="B371">
        <v>188</v>
      </c>
      <c r="C371" s="1">
        <v>31250</v>
      </c>
      <c r="D371">
        <v>110</v>
      </c>
      <c r="E371" s="1">
        <v>31307</v>
      </c>
      <c r="F371">
        <v>32</v>
      </c>
      <c r="G371" s="1">
        <v>31364</v>
      </c>
      <c r="H371">
        <v>23</v>
      </c>
      <c r="I371" s="1">
        <v>31421</v>
      </c>
      <c r="J371">
        <v>12</v>
      </c>
      <c r="K371" s="1">
        <v>31478</v>
      </c>
      <c r="L371">
        <v>12</v>
      </c>
    </row>
    <row r="372" spans="1:12" x14ac:dyDescent="0.2">
      <c r="A372" s="1">
        <v>31194</v>
      </c>
      <c r="B372">
        <v>203</v>
      </c>
      <c r="C372" s="1">
        <v>31251</v>
      </c>
      <c r="D372">
        <v>110</v>
      </c>
      <c r="E372" s="1">
        <v>31308</v>
      </c>
      <c r="F372">
        <v>32</v>
      </c>
      <c r="G372" s="1">
        <v>31365</v>
      </c>
      <c r="H372">
        <v>23</v>
      </c>
      <c r="I372" s="1">
        <v>31422</v>
      </c>
      <c r="J372">
        <v>12</v>
      </c>
      <c r="K372" s="1">
        <v>31479</v>
      </c>
      <c r="L372">
        <v>12</v>
      </c>
    </row>
    <row r="373" spans="1:12" x14ac:dyDescent="0.2">
      <c r="A373" s="1">
        <v>31195</v>
      </c>
      <c r="B373">
        <v>246</v>
      </c>
      <c r="C373" s="1">
        <v>31252</v>
      </c>
      <c r="D373">
        <v>110</v>
      </c>
      <c r="E373" s="1">
        <v>31309</v>
      </c>
      <c r="F373">
        <v>33</v>
      </c>
      <c r="G373" s="1">
        <v>31366</v>
      </c>
      <c r="H373">
        <v>23</v>
      </c>
      <c r="I373" s="1">
        <v>31423</v>
      </c>
      <c r="J373">
        <v>12</v>
      </c>
      <c r="K373" s="1">
        <v>31480</v>
      </c>
      <c r="L373">
        <v>12</v>
      </c>
    </row>
    <row r="374" spans="1:12" x14ac:dyDescent="0.2">
      <c r="A374" s="1">
        <v>31196</v>
      </c>
      <c r="B374">
        <v>290</v>
      </c>
      <c r="C374" s="1">
        <v>31253</v>
      </c>
      <c r="D374">
        <v>110</v>
      </c>
      <c r="E374" s="1">
        <v>31310</v>
      </c>
      <c r="F374">
        <v>32</v>
      </c>
      <c r="G374" s="1">
        <v>31367</v>
      </c>
      <c r="H374">
        <v>22</v>
      </c>
      <c r="I374" s="1">
        <v>31424</v>
      </c>
      <c r="J374">
        <v>12</v>
      </c>
      <c r="K374" s="1">
        <v>31481</v>
      </c>
      <c r="L374">
        <v>12</v>
      </c>
    </row>
    <row r="375" spans="1:12" x14ac:dyDescent="0.2">
      <c r="A375" s="1">
        <v>31197</v>
      </c>
      <c r="B375">
        <v>285</v>
      </c>
      <c r="C375" s="1">
        <v>31254</v>
      </c>
      <c r="D375">
        <v>110</v>
      </c>
      <c r="E375" s="1">
        <v>31311</v>
      </c>
      <c r="F375">
        <v>32</v>
      </c>
      <c r="G375" s="1">
        <v>31368</v>
      </c>
      <c r="H375">
        <v>22</v>
      </c>
      <c r="I375" s="1">
        <v>31425</v>
      </c>
      <c r="J375">
        <v>12</v>
      </c>
      <c r="K375" s="1">
        <v>31482</v>
      </c>
      <c r="L375">
        <v>12</v>
      </c>
    </row>
    <row r="376" spans="1:12" x14ac:dyDescent="0.2">
      <c r="A376" s="1">
        <v>31198</v>
      </c>
      <c r="B376">
        <v>245</v>
      </c>
      <c r="C376" s="1">
        <v>31255</v>
      </c>
      <c r="D376">
        <v>110</v>
      </c>
      <c r="E376" s="1">
        <v>31312</v>
      </c>
      <c r="F376">
        <v>35</v>
      </c>
      <c r="G376" s="1">
        <v>31369</v>
      </c>
      <c r="H376">
        <v>21</v>
      </c>
      <c r="I376" s="1">
        <v>31426</v>
      </c>
      <c r="J376">
        <v>12</v>
      </c>
      <c r="K376" s="1">
        <v>31483</v>
      </c>
      <c r="L376">
        <v>12</v>
      </c>
    </row>
    <row r="377" spans="1:12" x14ac:dyDescent="0.2">
      <c r="A377" s="1">
        <v>31199</v>
      </c>
      <c r="B377">
        <v>235</v>
      </c>
      <c r="C377" s="1">
        <v>31256</v>
      </c>
      <c r="D377">
        <v>110</v>
      </c>
      <c r="E377" s="1">
        <v>31313</v>
      </c>
      <c r="F377">
        <v>33</v>
      </c>
      <c r="G377" s="1">
        <v>31370</v>
      </c>
      <c r="H377">
        <v>20</v>
      </c>
      <c r="I377" s="1">
        <v>31427</v>
      </c>
      <c r="J377">
        <v>12</v>
      </c>
      <c r="K377" s="1">
        <v>31484</v>
      </c>
      <c r="L377">
        <v>12</v>
      </c>
    </row>
    <row r="378" spans="1:12" x14ac:dyDescent="0.2">
      <c r="A378" s="1">
        <v>31200</v>
      </c>
      <c r="B378">
        <v>251</v>
      </c>
      <c r="C378" s="1">
        <v>31257</v>
      </c>
      <c r="D378">
        <v>110</v>
      </c>
      <c r="E378" s="1">
        <v>31314</v>
      </c>
      <c r="F378">
        <v>33</v>
      </c>
      <c r="G378" s="1">
        <v>31371</v>
      </c>
      <c r="H378">
        <v>20</v>
      </c>
      <c r="I378" s="1">
        <v>31428</v>
      </c>
      <c r="J378">
        <v>12</v>
      </c>
      <c r="K378" s="1">
        <v>31485</v>
      </c>
      <c r="L378">
        <v>12</v>
      </c>
    </row>
    <row r="379" spans="1:12" x14ac:dyDescent="0.2">
      <c r="A379" s="1">
        <v>31201</v>
      </c>
      <c r="B379">
        <v>253</v>
      </c>
      <c r="C379" s="1">
        <v>31258</v>
      </c>
      <c r="D379">
        <v>97</v>
      </c>
      <c r="E379" s="1">
        <v>31315</v>
      </c>
      <c r="F379">
        <v>33</v>
      </c>
      <c r="G379" s="1">
        <v>31372</v>
      </c>
      <c r="H379">
        <v>20</v>
      </c>
      <c r="I379" s="1">
        <v>31429</v>
      </c>
      <c r="J379">
        <v>12</v>
      </c>
      <c r="K379" s="1">
        <v>31486</v>
      </c>
      <c r="L379">
        <v>12</v>
      </c>
    </row>
    <row r="380" spans="1:12" x14ac:dyDescent="0.2">
      <c r="A380" s="1">
        <v>31202</v>
      </c>
      <c r="B380">
        <v>250</v>
      </c>
      <c r="C380" s="1">
        <v>31259</v>
      </c>
      <c r="D380">
        <v>90</v>
      </c>
      <c r="E380" s="1">
        <v>31316</v>
      </c>
      <c r="F380">
        <v>32</v>
      </c>
      <c r="G380" s="1">
        <v>31373</v>
      </c>
      <c r="H380">
        <v>20</v>
      </c>
      <c r="I380" s="1">
        <v>31430</v>
      </c>
      <c r="J380">
        <v>12</v>
      </c>
      <c r="K380" s="1">
        <v>31487</v>
      </c>
      <c r="L380">
        <v>12</v>
      </c>
    </row>
    <row r="381" spans="1:12" x14ac:dyDescent="0.2">
      <c r="A381" s="1">
        <v>31203</v>
      </c>
      <c r="B381">
        <v>280</v>
      </c>
      <c r="C381" s="1">
        <v>31260</v>
      </c>
      <c r="D381">
        <v>99</v>
      </c>
      <c r="E381" s="1">
        <v>31317</v>
      </c>
      <c r="F381">
        <v>35</v>
      </c>
      <c r="G381" s="1">
        <v>31374</v>
      </c>
      <c r="H381">
        <v>20</v>
      </c>
      <c r="I381" s="1">
        <v>31431</v>
      </c>
      <c r="J381">
        <v>12</v>
      </c>
      <c r="K381" s="1">
        <v>31488</v>
      </c>
      <c r="L381">
        <v>12</v>
      </c>
    </row>
    <row r="382" spans="1:12" x14ac:dyDescent="0.2">
      <c r="A382" s="1">
        <v>31204</v>
      </c>
      <c r="B382">
        <v>338</v>
      </c>
      <c r="C382" s="1">
        <v>31261</v>
      </c>
      <c r="D382">
        <v>101</v>
      </c>
      <c r="E382" s="1">
        <v>31318</v>
      </c>
      <c r="F382">
        <v>37</v>
      </c>
      <c r="G382" s="1">
        <v>31375</v>
      </c>
      <c r="H382">
        <v>20</v>
      </c>
      <c r="I382" s="1">
        <v>31432</v>
      </c>
      <c r="J382">
        <v>12</v>
      </c>
      <c r="K382" s="1">
        <v>31489</v>
      </c>
      <c r="L382">
        <v>12</v>
      </c>
    </row>
    <row r="383" spans="1:12" x14ac:dyDescent="0.2">
      <c r="A383" s="1">
        <v>31205</v>
      </c>
      <c r="B383">
        <v>450</v>
      </c>
      <c r="C383" s="1">
        <v>31262</v>
      </c>
      <c r="D383">
        <v>88</v>
      </c>
      <c r="E383" s="1">
        <v>31319</v>
      </c>
      <c r="F383">
        <v>35</v>
      </c>
      <c r="G383" s="1">
        <v>31376</v>
      </c>
      <c r="H383">
        <v>20</v>
      </c>
      <c r="I383" s="1">
        <v>31433</v>
      </c>
      <c r="J383">
        <v>12</v>
      </c>
      <c r="K383" s="1">
        <v>31490</v>
      </c>
      <c r="L383">
        <v>12</v>
      </c>
    </row>
    <row r="384" spans="1:12" x14ac:dyDescent="0.2">
      <c r="A384" s="1">
        <v>31206</v>
      </c>
      <c r="B384">
        <v>542</v>
      </c>
      <c r="C384" s="1">
        <v>31263</v>
      </c>
      <c r="D384">
        <v>83</v>
      </c>
      <c r="E384" s="1">
        <v>31320</v>
      </c>
      <c r="F384">
        <v>32</v>
      </c>
      <c r="G384" s="1">
        <v>31377</v>
      </c>
      <c r="H384">
        <v>20</v>
      </c>
      <c r="I384" s="1">
        <v>31434</v>
      </c>
      <c r="J384">
        <v>12</v>
      </c>
      <c r="K384" s="1">
        <v>31491</v>
      </c>
      <c r="L384">
        <v>12</v>
      </c>
    </row>
    <row r="385" spans="1:12" x14ac:dyDescent="0.2">
      <c r="A385" s="1">
        <v>31207</v>
      </c>
      <c r="B385">
        <v>493</v>
      </c>
      <c r="C385" s="1">
        <v>31264</v>
      </c>
      <c r="D385">
        <v>81</v>
      </c>
      <c r="E385" s="1">
        <v>31321</v>
      </c>
      <c r="F385">
        <v>32</v>
      </c>
      <c r="G385" s="1">
        <v>31378</v>
      </c>
      <c r="H385">
        <v>20</v>
      </c>
      <c r="I385" s="1">
        <v>31435</v>
      </c>
      <c r="J385">
        <v>12</v>
      </c>
      <c r="K385" s="1">
        <v>31492</v>
      </c>
      <c r="L385">
        <v>12</v>
      </c>
    </row>
    <row r="386" spans="1:12" x14ac:dyDescent="0.2">
      <c r="A386" s="1">
        <v>31208</v>
      </c>
      <c r="B386">
        <v>424</v>
      </c>
      <c r="C386" s="1">
        <v>31265</v>
      </c>
      <c r="D386">
        <v>77</v>
      </c>
      <c r="E386" s="1">
        <v>31322</v>
      </c>
      <c r="F386">
        <v>33</v>
      </c>
      <c r="G386" s="1">
        <v>31379</v>
      </c>
      <c r="H386">
        <v>20</v>
      </c>
      <c r="I386" s="1">
        <v>31436</v>
      </c>
      <c r="J386">
        <v>12</v>
      </c>
      <c r="K386" s="1">
        <v>31493</v>
      </c>
      <c r="L386">
        <v>12</v>
      </c>
    </row>
    <row r="387" spans="1:12" x14ac:dyDescent="0.2">
      <c r="A387" s="1">
        <v>31209</v>
      </c>
      <c r="B387">
        <v>365</v>
      </c>
      <c r="C387" s="1">
        <v>31266</v>
      </c>
      <c r="D387">
        <v>73</v>
      </c>
      <c r="E387" s="1">
        <v>31323</v>
      </c>
      <c r="F387">
        <v>34</v>
      </c>
      <c r="G387" s="1">
        <v>31380</v>
      </c>
      <c r="H387">
        <v>20</v>
      </c>
      <c r="I387" s="1">
        <v>31437</v>
      </c>
      <c r="J387">
        <v>12</v>
      </c>
      <c r="K387" s="1">
        <v>31494</v>
      </c>
      <c r="L387">
        <v>12</v>
      </c>
    </row>
    <row r="388" spans="1:12" x14ac:dyDescent="0.2">
      <c r="A388" s="1">
        <v>31210</v>
      </c>
      <c r="B388">
        <v>346</v>
      </c>
      <c r="C388" s="1">
        <v>31267</v>
      </c>
      <c r="D388">
        <v>70</v>
      </c>
      <c r="E388" s="1">
        <v>31324</v>
      </c>
      <c r="F388">
        <v>34</v>
      </c>
      <c r="G388" s="1">
        <v>31381</v>
      </c>
      <c r="H388">
        <v>20</v>
      </c>
      <c r="I388" s="1">
        <v>31438</v>
      </c>
      <c r="J388">
        <v>12</v>
      </c>
      <c r="K388" s="1">
        <v>31495</v>
      </c>
      <c r="L388">
        <v>12</v>
      </c>
    </row>
    <row r="389" spans="1:12" x14ac:dyDescent="0.2">
      <c r="A389" s="1">
        <v>31211</v>
      </c>
      <c r="B389">
        <v>355</v>
      </c>
      <c r="C389" s="1">
        <v>31268</v>
      </c>
      <c r="D389">
        <v>68</v>
      </c>
      <c r="E389" s="1">
        <v>31325</v>
      </c>
      <c r="F389">
        <v>32</v>
      </c>
      <c r="G389" s="1">
        <v>31382</v>
      </c>
      <c r="H389">
        <v>20</v>
      </c>
      <c r="I389" s="1">
        <v>31439</v>
      </c>
      <c r="J389">
        <v>12</v>
      </c>
      <c r="K389" s="1">
        <v>31496</v>
      </c>
      <c r="L389">
        <v>12</v>
      </c>
    </row>
    <row r="390" spans="1:12" x14ac:dyDescent="0.2">
      <c r="A390" s="1">
        <v>31212</v>
      </c>
      <c r="B390">
        <v>376</v>
      </c>
      <c r="C390" s="1">
        <v>31269</v>
      </c>
      <c r="D390">
        <v>65</v>
      </c>
      <c r="E390" s="1">
        <v>31326</v>
      </c>
      <c r="F390">
        <v>32</v>
      </c>
      <c r="G390" s="1">
        <v>31383</v>
      </c>
      <c r="H390">
        <v>20</v>
      </c>
      <c r="I390" s="1">
        <v>31440</v>
      </c>
      <c r="J390">
        <v>12</v>
      </c>
      <c r="K390" s="1">
        <v>31497</v>
      </c>
      <c r="L390">
        <v>13</v>
      </c>
    </row>
    <row r="391" spans="1:12" x14ac:dyDescent="0.2">
      <c r="A391" s="1">
        <v>31213</v>
      </c>
      <c r="B391">
        <v>361</v>
      </c>
      <c r="C391" s="1">
        <v>31270</v>
      </c>
      <c r="D391">
        <v>63</v>
      </c>
      <c r="E391" s="1">
        <v>31327</v>
      </c>
      <c r="F391">
        <v>37</v>
      </c>
      <c r="G391" s="1">
        <v>31384</v>
      </c>
      <c r="H391">
        <v>20</v>
      </c>
      <c r="I391" s="1">
        <v>31441</v>
      </c>
      <c r="J391">
        <v>12</v>
      </c>
      <c r="K391" s="1">
        <v>31498</v>
      </c>
      <c r="L391">
        <v>14</v>
      </c>
    </row>
    <row r="392" spans="1:12" x14ac:dyDescent="0.2">
      <c r="A392" s="1">
        <v>31214</v>
      </c>
      <c r="B392">
        <v>362</v>
      </c>
      <c r="C392" s="1">
        <v>31271</v>
      </c>
      <c r="D392">
        <v>64</v>
      </c>
      <c r="E392" s="1">
        <v>31328</v>
      </c>
      <c r="F392">
        <v>37</v>
      </c>
      <c r="G392" s="1">
        <v>31385</v>
      </c>
      <c r="H392">
        <v>20</v>
      </c>
      <c r="I392" s="1">
        <v>31442</v>
      </c>
      <c r="J392">
        <v>12</v>
      </c>
      <c r="K392" s="1">
        <v>31499</v>
      </c>
      <c r="L392">
        <v>15</v>
      </c>
    </row>
    <row r="393" spans="1:12" x14ac:dyDescent="0.2">
      <c r="A393" s="1">
        <v>31215</v>
      </c>
      <c r="B393">
        <v>346</v>
      </c>
      <c r="C393" s="1">
        <v>31272</v>
      </c>
      <c r="D393">
        <v>60</v>
      </c>
      <c r="E393" s="1">
        <v>31329</v>
      </c>
      <c r="F393">
        <v>35</v>
      </c>
      <c r="G393" s="1">
        <v>31386</v>
      </c>
      <c r="H393">
        <v>20</v>
      </c>
      <c r="I393" s="1">
        <v>31443</v>
      </c>
      <c r="J393">
        <v>12</v>
      </c>
      <c r="K393" s="1">
        <v>31500</v>
      </c>
      <c r="L393">
        <v>16</v>
      </c>
    </row>
    <row r="394" spans="1:12" x14ac:dyDescent="0.2">
      <c r="A394" s="1">
        <v>31216</v>
      </c>
      <c r="B394">
        <v>323</v>
      </c>
      <c r="C394" s="1">
        <v>31273</v>
      </c>
      <c r="D394">
        <v>59</v>
      </c>
      <c r="E394" s="1">
        <v>31330</v>
      </c>
      <c r="F394">
        <v>36</v>
      </c>
      <c r="G394" s="1">
        <v>31387</v>
      </c>
      <c r="H394">
        <v>20</v>
      </c>
      <c r="I394" s="1">
        <v>31444</v>
      </c>
      <c r="J394">
        <v>12</v>
      </c>
      <c r="K394" s="1">
        <v>31501</v>
      </c>
      <c r="L394">
        <v>17</v>
      </c>
    </row>
    <row r="395" spans="1:12" x14ac:dyDescent="0.2">
      <c r="A395" s="1">
        <v>31217</v>
      </c>
      <c r="B395">
        <v>303</v>
      </c>
      <c r="C395" s="1">
        <v>31274</v>
      </c>
      <c r="D395">
        <v>55</v>
      </c>
      <c r="E395" s="1">
        <v>31331</v>
      </c>
      <c r="F395">
        <v>40</v>
      </c>
      <c r="G395" s="1">
        <v>31388</v>
      </c>
      <c r="H395">
        <v>20</v>
      </c>
      <c r="I395" s="1">
        <v>31445</v>
      </c>
      <c r="J395">
        <v>12</v>
      </c>
      <c r="K395" s="1">
        <v>31502</v>
      </c>
      <c r="L395">
        <v>19</v>
      </c>
    </row>
    <row r="396" spans="1:12" x14ac:dyDescent="0.2">
      <c r="A396" s="1">
        <v>31218</v>
      </c>
      <c r="B396">
        <v>296</v>
      </c>
      <c r="C396" s="1">
        <v>31275</v>
      </c>
      <c r="D396">
        <v>54</v>
      </c>
      <c r="E396" s="1">
        <v>31332</v>
      </c>
      <c r="F396">
        <v>37</v>
      </c>
      <c r="G396" s="1">
        <v>31389</v>
      </c>
      <c r="H396">
        <v>19</v>
      </c>
      <c r="I396" s="1">
        <v>31446</v>
      </c>
      <c r="J396">
        <v>12</v>
      </c>
      <c r="K396" s="1">
        <v>31503</v>
      </c>
      <c r="L396">
        <v>20</v>
      </c>
    </row>
    <row r="397" spans="1:12" x14ac:dyDescent="0.2">
      <c r="A397" s="1">
        <v>31219</v>
      </c>
      <c r="B397">
        <v>292</v>
      </c>
      <c r="C397" s="1">
        <v>31276</v>
      </c>
      <c r="D397">
        <v>53</v>
      </c>
      <c r="E397" s="1">
        <v>31333</v>
      </c>
      <c r="F397">
        <v>36</v>
      </c>
      <c r="G397" s="1">
        <v>31390</v>
      </c>
      <c r="H397">
        <v>18</v>
      </c>
      <c r="I397" s="1">
        <v>31447</v>
      </c>
      <c r="J397">
        <v>12</v>
      </c>
      <c r="K397" s="1">
        <v>31504</v>
      </c>
      <c r="L397">
        <v>20</v>
      </c>
    </row>
    <row r="398" spans="1:12" x14ac:dyDescent="0.2">
      <c r="A398" s="1">
        <v>31220</v>
      </c>
      <c r="B398">
        <v>275</v>
      </c>
      <c r="C398" s="1">
        <v>31277</v>
      </c>
      <c r="D398">
        <v>53</v>
      </c>
      <c r="E398" s="1">
        <v>31334</v>
      </c>
      <c r="F398">
        <v>34</v>
      </c>
      <c r="G398" s="1">
        <v>31391</v>
      </c>
      <c r="H398">
        <v>17</v>
      </c>
      <c r="I398" s="1">
        <v>31448</v>
      </c>
      <c r="J398">
        <v>12</v>
      </c>
      <c r="K398" s="1">
        <v>31505</v>
      </c>
      <c r="L398">
        <v>20</v>
      </c>
    </row>
    <row r="399" spans="1:12" x14ac:dyDescent="0.2">
      <c r="A399" s="1">
        <v>31221</v>
      </c>
      <c r="B399">
        <v>229</v>
      </c>
      <c r="C399" s="1">
        <v>31278</v>
      </c>
      <c r="D399">
        <v>51</v>
      </c>
      <c r="E399" s="1">
        <v>31335</v>
      </c>
      <c r="F399">
        <v>31</v>
      </c>
      <c r="G399" s="1">
        <v>31392</v>
      </c>
      <c r="H399">
        <v>17</v>
      </c>
      <c r="I399" s="1">
        <v>31449</v>
      </c>
      <c r="J399">
        <v>12</v>
      </c>
      <c r="K399" s="1">
        <v>31506</v>
      </c>
      <c r="L399">
        <v>20</v>
      </c>
    </row>
    <row r="400" spans="1:12" x14ac:dyDescent="0.2">
      <c r="A400" s="1">
        <v>31222</v>
      </c>
      <c r="B400">
        <v>184</v>
      </c>
      <c r="C400" s="1">
        <v>31279</v>
      </c>
      <c r="D400">
        <v>48</v>
      </c>
      <c r="E400" s="1">
        <v>31336</v>
      </c>
      <c r="F400">
        <v>32</v>
      </c>
      <c r="G400" s="1">
        <v>31393</v>
      </c>
      <c r="H400">
        <v>17</v>
      </c>
      <c r="I400" s="1">
        <v>31450</v>
      </c>
      <c r="J400">
        <v>12</v>
      </c>
      <c r="K400" s="1">
        <v>31507</v>
      </c>
      <c r="L400">
        <v>20</v>
      </c>
    </row>
    <row r="401" spans="1:12" x14ac:dyDescent="0.2">
      <c r="A401" s="1">
        <v>31223</v>
      </c>
      <c r="B401">
        <v>179</v>
      </c>
      <c r="C401" s="1">
        <v>31280</v>
      </c>
      <c r="D401">
        <v>46</v>
      </c>
      <c r="E401" s="1">
        <v>31337</v>
      </c>
      <c r="F401">
        <v>32</v>
      </c>
      <c r="G401" s="1">
        <v>31394</v>
      </c>
      <c r="H401">
        <v>17</v>
      </c>
      <c r="I401" s="1">
        <v>31451</v>
      </c>
      <c r="J401">
        <v>12</v>
      </c>
      <c r="K401" s="1">
        <v>31508</v>
      </c>
      <c r="L401">
        <v>20</v>
      </c>
    </row>
    <row r="402" spans="1:12" x14ac:dyDescent="0.2">
      <c r="A402" s="1">
        <v>31224</v>
      </c>
      <c r="B402">
        <v>164</v>
      </c>
      <c r="C402" s="1">
        <v>31281</v>
      </c>
      <c r="D402">
        <v>44</v>
      </c>
      <c r="E402" s="1">
        <v>31338</v>
      </c>
      <c r="F402">
        <v>32</v>
      </c>
      <c r="G402" s="1">
        <v>31395</v>
      </c>
      <c r="H402">
        <v>17</v>
      </c>
      <c r="I402" s="1">
        <v>31452</v>
      </c>
      <c r="J402">
        <v>12</v>
      </c>
      <c r="K402" s="1">
        <v>31509</v>
      </c>
      <c r="L402">
        <v>20</v>
      </c>
    </row>
    <row r="403" spans="1:12" x14ac:dyDescent="0.2">
      <c r="A403" s="1">
        <v>31225</v>
      </c>
      <c r="B403">
        <v>138</v>
      </c>
      <c r="C403" s="1">
        <v>31282</v>
      </c>
      <c r="D403">
        <v>41</v>
      </c>
      <c r="E403" s="1">
        <v>31339</v>
      </c>
      <c r="F403">
        <v>30</v>
      </c>
      <c r="G403" s="1">
        <v>31396</v>
      </c>
      <c r="H403">
        <v>17</v>
      </c>
      <c r="I403" s="1">
        <v>31453</v>
      </c>
      <c r="J403">
        <v>12</v>
      </c>
      <c r="K403" s="1">
        <v>31510</v>
      </c>
      <c r="L403">
        <v>20</v>
      </c>
    </row>
    <row r="404" spans="1:12" x14ac:dyDescent="0.2">
      <c r="A404" s="1">
        <v>31226</v>
      </c>
      <c r="B404">
        <v>123</v>
      </c>
      <c r="C404" s="1">
        <v>31283</v>
      </c>
      <c r="D404">
        <v>40</v>
      </c>
      <c r="E404" s="1">
        <v>31340</v>
      </c>
      <c r="F404">
        <v>30</v>
      </c>
      <c r="G404" s="1">
        <v>31397</v>
      </c>
      <c r="H404">
        <v>17</v>
      </c>
      <c r="I404" s="1">
        <v>31454</v>
      </c>
      <c r="J404">
        <v>12</v>
      </c>
      <c r="K404" s="1">
        <v>31511</v>
      </c>
      <c r="L404">
        <v>20</v>
      </c>
    </row>
    <row r="405" spans="1:12" x14ac:dyDescent="0.2">
      <c r="A405" s="1">
        <v>31227</v>
      </c>
      <c r="B405">
        <v>120</v>
      </c>
      <c r="C405" s="1">
        <v>31284</v>
      </c>
      <c r="D405">
        <v>39</v>
      </c>
      <c r="E405" s="1">
        <v>31341</v>
      </c>
      <c r="F405">
        <v>30</v>
      </c>
      <c r="G405" s="1">
        <v>31398</v>
      </c>
      <c r="H405">
        <v>17</v>
      </c>
      <c r="I405" s="1">
        <v>31455</v>
      </c>
      <c r="J405">
        <v>12</v>
      </c>
      <c r="K405" s="1">
        <v>31512</v>
      </c>
      <c r="L405">
        <v>20</v>
      </c>
    </row>
    <row r="406" spans="1:12" x14ac:dyDescent="0.2">
      <c r="A406" s="1">
        <v>31228</v>
      </c>
      <c r="B406">
        <v>114</v>
      </c>
      <c r="C406" s="1">
        <v>31285</v>
      </c>
      <c r="D406">
        <v>38</v>
      </c>
      <c r="E406" s="1">
        <v>31342</v>
      </c>
      <c r="F406">
        <v>29</v>
      </c>
      <c r="G406" s="1">
        <v>31399</v>
      </c>
      <c r="H406">
        <v>17</v>
      </c>
      <c r="I406" s="1">
        <v>31456</v>
      </c>
      <c r="J406">
        <v>12</v>
      </c>
      <c r="K406" s="1">
        <v>31513</v>
      </c>
      <c r="L406">
        <v>20</v>
      </c>
    </row>
    <row r="407" spans="1:12" x14ac:dyDescent="0.2">
      <c r="A407" s="1">
        <v>31229</v>
      </c>
      <c r="B407">
        <v>108</v>
      </c>
      <c r="C407" s="1">
        <v>31286</v>
      </c>
      <c r="D407">
        <v>36</v>
      </c>
      <c r="E407" s="1">
        <v>31343</v>
      </c>
      <c r="F407">
        <v>28</v>
      </c>
      <c r="G407" s="1">
        <v>31400</v>
      </c>
      <c r="H407">
        <v>17</v>
      </c>
      <c r="I407" s="1">
        <v>31457</v>
      </c>
      <c r="J407">
        <v>12</v>
      </c>
      <c r="K407" s="1">
        <v>31514</v>
      </c>
      <c r="L407">
        <v>20</v>
      </c>
    </row>
    <row r="408" spans="1:12" x14ac:dyDescent="0.2">
      <c r="A408" s="1">
        <v>31230</v>
      </c>
      <c r="B408">
        <v>106</v>
      </c>
      <c r="C408" s="1">
        <v>31287</v>
      </c>
      <c r="D408">
        <v>37</v>
      </c>
      <c r="E408" s="1">
        <v>31344</v>
      </c>
      <c r="F408">
        <v>29</v>
      </c>
      <c r="G408" s="1">
        <v>31401</v>
      </c>
      <c r="H408">
        <v>17</v>
      </c>
      <c r="I408" s="1">
        <v>31458</v>
      </c>
      <c r="J408">
        <v>11</v>
      </c>
      <c r="K408" s="1">
        <v>31515</v>
      </c>
      <c r="L408">
        <v>20</v>
      </c>
    </row>
    <row r="409" spans="1:12" x14ac:dyDescent="0.2">
      <c r="A409" s="1">
        <v>31231</v>
      </c>
      <c r="B409">
        <v>105</v>
      </c>
      <c r="C409" s="1">
        <v>31288</v>
      </c>
      <c r="D409">
        <v>36</v>
      </c>
      <c r="E409" s="1">
        <v>31345</v>
      </c>
      <c r="F409">
        <v>29</v>
      </c>
      <c r="G409" s="1">
        <v>31402</v>
      </c>
      <c r="H409">
        <v>17</v>
      </c>
      <c r="I409" s="1">
        <v>31459</v>
      </c>
      <c r="J409">
        <v>11</v>
      </c>
      <c r="K409" s="1">
        <v>31516</v>
      </c>
      <c r="L409">
        <v>20</v>
      </c>
    </row>
    <row r="410" spans="1:12" x14ac:dyDescent="0.2">
      <c r="A410" s="1">
        <v>31232</v>
      </c>
      <c r="B410">
        <v>110</v>
      </c>
      <c r="C410" s="1">
        <v>31289</v>
      </c>
      <c r="D410">
        <v>34</v>
      </c>
      <c r="E410" s="1">
        <v>31346</v>
      </c>
      <c r="F410">
        <v>29</v>
      </c>
      <c r="G410" s="1">
        <v>31403</v>
      </c>
      <c r="H410">
        <v>17</v>
      </c>
      <c r="I410" s="1">
        <v>31460</v>
      </c>
      <c r="J410">
        <v>11</v>
      </c>
      <c r="K410" s="1">
        <v>31517</v>
      </c>
      <c r="L410">
        <v>20</v>
      </c>
    </row>
    <row r="411" spans="1:12" x14ac:dyDescent="0.2">
      <c r="A411" s="1">
        <v>31233</v>
      </c>
      <c r="B411">
        <v>109</v>
      </c>
      <c r="C411" s="1">
        <v>31290</v>
      </c>
      <c r="D411">
        <v>34</v>
      </c>
      <c r="E411" s="1">
        <v>31347</v>
      </c>
      <c r="F411">
        <v>28</v>
      </c>
      <c r="G411" s="1">
        <v>31404</v>
      </c>
      <c r="H411">
        <v>17</v>
      </c>
      <c r="I411" s="1">
        <v>31461</v>
      </c>
      <c r="J411">
        <v>11</v>
      </c>
      <c r="K411" s="1">
        <v>31518</v>
      </c>
      <c r="L411">
        <v>20</v>
      </c>
    </row>
    <row r="412" spans="1:12" x14ac:dyDescent="0.2">
      <c r="A412" s="1">
        <v>31234</v>
      </c>
      <c r="B412">
        <v>107</v>
      </c>
      <c r="C412" s="1">
        <v>31291</v>
      </c>
      <c r="D412">
        <v>34</v>
      </c>
      <c r="E412" s="1">
        <v>31348</v>
      </c>
      <c r="F412">
        <v>28</v>
      </c>
      <c r="G412" s="1">
        <v>31405</v>
      </c>
      <c r="H412">
        <v>17</v>
      </c>
      <c r="I412" s="1">
        <v>31462</v>
      </c>
      <c r="J412">
        <v>11</v>
      </c>
      <c r="K412" s="1">
        <v>31519</v>
      </c>
      <c r="L412">
        <v>20</v>
      </c>
    </row>
    <row r="413" spans="1:12" x14ac:dyDescent="0.2">
      <c r="A413" s="1">
        <v>31235</v>
      </c>
      <c r="B413">
        <v>108</v>
      </c>
      <c r="C413" s="1">
        <v>31292</v>
      </c>
      <c r="D413">
        <v>35</v>
      </c>
      <c r="E413" s="1">
        <v>31349</v>
      </c>
      <c r="F413">
        <v>28</v>
      </c>
      <c r="G413" s="1">
        <v>31406</v>
      </c>
      <c r="H413">
        <v>17</v>
      </c>
      <c r="I413" s="1">
        <v>31463</v>
      </c>
      <c r="J413">
        <v>11</v>
      </c>
      <c r="K413" s="1">
        <v>31520</v>
      </c>
      <c r="L413">
        <v>20</v>
      </c>
    </row>
    <row r="414" spans="1:12" x14ac:dyDescent="0.2">
      <c r="A414" s="1">
        <v>31236</v>
      </c>
      <c r="B414">
        <v>120</v>
      </c>
      <c r="C414" s="1">
        <v>31293</v>
      </c>
      <c r="D414">
        <v>38</v>
      </c>
      <c r="E414" s="1">
        <v>31350</v>
      </c>
      <c r="F414">
        <v>28</v>
      </c>
      <c r="G414" s="1">
        <v>31407</v>
      </c>
      <c r="H414">
        <v>17</v>
      </c>
      <c r="I414" s="1">
        <v>31464</v>
      </c>
      <c r="J414">
        <v>11</v>
      </c>
      <c r="K414" s="1">
        <v>31521</v>
      </c>
      <c r="L414">
        <v>20</v>
      </c>
    </row>
    <row r="415" spans="1:12" x14ac:dyDescent="0.2">
      <c r="A415" s="1">
        <v>31237</v>
      </c>
      <c r="B415">
        <v>134</v>
      </c>
      <c r="C415" s="1">
        <v>31294</v>
      </c>
      <c r="D415">
        <v>44</v>
      </c>
      <c r="E415" s="1">
        <v>31351</v>
      </c>
      <c r="F415">
        <v>28</v>
      </c>
      <c r="G415" s="1">
        <v>31408</v>
      </c>
      <c r="H415">
        <v>16</v>
      </c>
      <c r="I415" s="1">
        <v>31465</v>
      </c>
      <c r="J415">
        <v>11</v>
      </c>
      <c r="K415" s="1">
        <v>31522</v>
      </c>
      <c r="L415">
        <v>20</v>
      </c>
    </row>
    <row r="416" spans="1:12" x14ac:dyDescent="0.2">
      <c r="A416" t="s">
        <v>69</v>
      </c>
    </row>
    <row r="417" spans="1:12" x14ac:dyDescent="0.2">
      <c r="A417" s="1">
        <v>31523</v>
      </c>
      <c r="B417">
        <v>20</v>
      </c>
      <c r="C417" s="1">
        <v>31580</v>
      </c>
      <c r="D417">
        <v>408</v>
      </c>
      <c r="E417" s="1">
        <v>31637</v>
      </c>
      <c r="F417">
        <v>74</v>
      </c>
      <c r="G417" s="1">
        <v>31694</v>
      </c>
      <c r="H417">
        <v>34</v>
      </c>
      <c r="I417" s="1">
        <v>31751</v>
      </c>
      <c r="J417">
        <v>22</v>
      </c>
      <c r="K417" s="1">
        <v>31808</v>
      </c>
      <c r="L417">
        <v>17</v>
      </c>
    </row>
    <row r="418" spans="1:12" x14ac:dyDescent="0.2">
      <c r="A418" s="1">
        <v>31524</v>
      </c>
      <c r="B418">
        <v>27</v>
      </c>
      <c r="C418" s="1">
        <v>31581</v>
      </c>
      <c r="D418">
        <v>407</v>
      </c>
      <c r="E418" s="1">
        <v>31638</v>
      </c>
      <c r="F418">
        <v>68</v>
      </c>
      <c r="G418" s="1">
        <v>31695</v>
      </c>
      <c r="H418">
        <v>33</v>
      </c>
      <c r="I418" s="1">
        <v>31752</v>
      </c>
      <c r="J418">
        <v>22</v>
      </c>
      <c r="K418" s="1">
        <v>31809</v>
      </c>
      <c r="L418">
        <v>17</v>
      </c>
    </row>
    <row r="419" spans="1:12" x14ac:dyDescent="0.2">
      <c r="A419" s="1">
        <v>31525</v>
      </c>
      <c r="B419">
        <v>25</v>
      </c>
      <c r="C419" s="1">
        <v>31582</v>
      </c>
      <c r="D419">
        <v>448</v>
      </c>
      <c r="E419" s="1">
        <v>31639</v>
      </c>
      <c r="F419">
        <v>64</v>
      </c>
      <c r="G419" s="1">
        <v>31696</v>
      </c>
      <c r="H419">
        <v>33</v>
      </c>
      <c r="I419" s="1">
        <v>31753</v>
      </c>
      <c r="J419">
        <v>21</v>
      </c>
      <c r="K419" s="1">
        <v>31810</v>
      </c>
      <c r="L419">
        <v>17</v>
      </c>
    </row>
    <row r="420" spans="1:12" x14ac:dyDescent="0.2">
      <c r="A420" s="1">
        <v>31526</v>
      </c>
      <c r="B420">
        <v>28</v>
      </c>
      <c r="C420" s="1">
        <v>31583</v>
      </c>
      <c r="D420">
        <v>445</v>
      </c>
      <c r="E420" s="1">
        <v>31640</v>
      </c>
      <c r="F420">
        <v>62</v>
      </c>
      <c r="G420" s="1">
        <v>31697</v>
      </c>
      <c r="H420">
        <v>32</v>
      </c>
      <c r="I420" s="1">
        <v>31754</v>
      </c>
      <c r="J420">
        <v>21</v>
      </c>
      <c r="K420" s="1">
        <v>31811</v>
      </c>
      <c r="L420">
        <v>17</v>
      </c>
    </row>
    <row r="421" spans="1:12" x14ac:dyDescent="0.2">
      <c r="A421" s="1">
        <v>31527</v>
      </c>
      <c r="B421">
        <v>30</v>
      </c>
      <c r="C421" s="1">
        <v>31584</v>
      </c>
      <c r="D421">
        <v>402</v>
      </c>
      <c r="E421" s="1">
        <v>31641</v>
      </c>
      <c r="F421">
        <v>61</v>
      </c>
      <c r="G421" s="1">
        <v>31698</v>
      </c>
      <c r="H421">
        <v>32</v>
      </c>
      <c r="I421" s="1">
        <v>31755</v>
      </c>
      <c r="J421">
        <v>20</v>
      </c>
      <c r="K421" s="1">
        <v>31812</v>
      </c>
      <c r="L421">
        <v>17</v>
      </c>
    </row>
    <row r="422" spans="1:12" x14ac:dyDescent="0.2">
      <c r="A422" s="1">
        <v>31528</v>
      </c>
      <c r="B422">
        <v>33</v>
      </c>
      <c r="C422" s="1">
        <v>31585</v>
      </c>
      <c r="D422">
        <v>374</v>
      </c>
      <c r="E422" s="1">
        <v>31642</v>
      </c>
      <c r="F422">
        <v>59</v>
      </c>
      <c r="G422" s="1">
        <v>31699</v>
      </c>
      <c r="H422">
        <v>33</v>
      </c>
      <c r="I422" s="1">
        <v>31756</v>
      </c>
      <c r="J422">
        <v>20</v>
      </c>
      <c r="K422" s="1">
        <v>31813</v>
      </c>
      <c r="L422">
        <v>17</v>
      </c>
    </row>
    <row r="423" spans="1:12" x14ac:dyDescent="0.2">
      <c r="A423" s="1">
        <v>31529</v>
      </c>
      <c r="B423">
        <v>32</v>
      </c>
      <c r="C423" s="1">
        <v>31586</v>
      </c>
      <c r="D423">
        <v>362</v>
      </c>
      <c r="E423" s="1">
        <v>31643</v>
      </c>
      <c r="F423">
        <v>59</v>
      </c>
      <c r="G423" s="1">
        <v>31700</v>
      </c>
      <c r="H423">
        <v>33</v>
      </c>
      <c r="I423" s="1">
        <v>31757</v>
      </c>
      <c r="J423">
        <v>19</v>
      </c>
      <c r="K423" s="1">
        <v>31814</v>
      </c>
      <c r="L423">
        <v>17</v>
      </c>
    </row>
    <row r="424" spans="1:12" x14ac:dyDescent="0.2">
      <c r="A424" s="1">
        <v>31530</v>
      </c>
      <c r="B424">
        <v>31</v>
      </c>
      <c r="C424" s="1">
        <v>31587</v>
      </c>
      <c r="D424">
        <v>364</v>
      </c>
      <c r="E424" s="1">
        <v>31644</v>
      </c>
      <c r="F424">
        <v>61</v>
      </c>
      <c r="G424" s="1">
        <v>31701</v>
      </c>
      <c r="H424">
        <v>32</v>
      </c>
      <c r="I424" s="1">
        <v>31758</v>
      </c>
      <c r="J424">
        <v>19</v>
      </c>
      <c r="K424" s="1">
        <v>31815</v>
      </c>
      <c r="L424">
        <v>17</v>
      </c>
    </row>
    <row r="425" spans="1:12" x14ac:dyDescent="0.2">
      <c r="A425" s="1">
        <v>31531</v>
      </c>
      <c r="B425">
        <v>30</v>
      </c>
      <c r="C425" s="1">
        <v>31588</v>
      </c>
      <c r="D425">
        <v>339</v>
      </c>
      <c r="E425" s="1">
        <v>31645</v>
      </c>
      <c r="F425">
        <v>65</v>
      </c>
      <c r="G425" s="1">
        <v>31702</v>
      </c>
      <c r="H425">
        <v>32</v>
      </c>
      <c r="I425" s="1">
        <v>31759</v>
      </c>
      <c r="J425">
        <v>18</v>
      </c>
      <c r="K425" s="1">
        <v>31816</v>
      </c>
      <c r="L425">
        <v>17</v>
      </c>
    </row>
    <row r="426" spans="1:12" x14ac:dyDescent="0.2">
      <c r="A426" s="1">
        <v>31532</v>
      </c>
      <c r="B426">
        <v>29</v>
      </c>
      <c r="C426" s="1">
        <v>31589</v>
      </c>
      <c r="D426">
        <v>355</v>
      </c>
      <c r="E426" s="1">
        <v>31646</v>
      </c>
      <c r="F426">
        <v>66</v>
      </c>
      <c r="G426" s="1">
        <v>31703</v>
      </c>
      <c r="H426">
        <v>30</v>
      </c>
      <c r="I426" s="1">
        <v>31760</v>
      </c>
      <c r="J426">
        <v>18</v>
      </c>
      <c r="K426" s="1">
        <v>31817</v>
      </c>
      <c r="L426">
        <v>17</v>
      </c>
    </row>
    <row r="427" spans="1:12" x14ac:dyDescent="0.2">
      <c r="A427" s="1">
        <v>31533</v>
      </c>
      <c r="B427">
        <v>44</v>
      </c>
      <c r="C427" s="1">
        <v>31590</v>
      </c>
      <c r="D427">
        <v>346</v>
      </c>
      <c r="E427" s="1">
        <v>31647</v>
      </c>
      <c r="F427">
        <v>71</v>
      </c>
      <c r="G427" s="1">
        <v>31704</v>
      </c>
      <c r="H427">
        <v>31</v>
      </c>
      <c r="I427" s="1">
        <v>31761</v>
      </c>
      <c r="J427">
        <v>18</v>
      </c>
      <c r="K427" s="1">
        <v>31818</v>
      </c>
      <c r="L427">
        <v>17</v>
      </c>
    </row>
    <row r="428" spans="1:12" x14ac:dyDescent="0.2">
      <c r="A428" s="1">
        <v>31534</v>
      </c>
      <c r="B428">
        <v>50</v>
      </c>
      <c r="C428" s="1">
        <v>31591</v>
      </c>
      <c r="D428">
        <v>335</v>
      </c>
      <c r="E428" s="1">
        <v>31648</v>
      </c>
      <c r="F428">
        <v>66</v>
      </c>
      <c r="G428" s="1">
        <v>31705</v>
      </c>
      <c r="H428">
        <v>33</v>
      </c>
      <c r="I428" s="1">
        <v>31762</v>
      </c>
      <c r="J428">
        <v>17</v>
      </c>
      <c r="K428" s="1">
        <v>31819</v>
      </c>
      <c r="L428">
        <v>17</v>
      </c>
    </row>
    <row r="429" spans="1:12" x14ac:dyDescent="0.2">
      <c r="A429" s="1">
        <v>31535</v>
      </c>
      <c r="B429">
        <v>56</v>
      </c>
      <c r="C429" s="1">
        <v>31592</v>
      </c>
      <c r="D429">
        <v>323</v>
      </c>
      <c r="E429" s="1">
        <v>31649</v>
      </c>
      <c r="F429">
        <v>63</v>
      </c>
      <c r="G429" s="1">
        <v>31706</v>
      </c>
      <c r="H429">
        <v>31</v>
      </c>
      <c r="I429" s="1">
        <v>31763</v>
      </c>
      <c r="J429">
        <v>17</v>
      </c>
      <c r="K429" s="1">
        <v>31820</v>
      </c>
      <c r="L429">
        <v>17</v>
      </c>
    </row>
    <row r="430" spans="1:12" x14ac:dyDescent="0.2">
      <c r="A430" s="1">
        <v>31536</v>
      </c>
      <c r="B430">
        <v>66</v>
      </c>
      <c r="C430" s="1">
        <v>31593</v>
      </c>
      <c r="D430">
        <v>305</v>
      </c>
      <c r="E430" s="1">
        <v>31650</v>
      </c>
      <c r="F430">
        <v>63</v>
      </c>
      <c r="G430" s="1">
        <v>31707</v>
      </c>
      <c r="H430">
        <v>31</v>
      </c>
      <c r="I430" s="1">
        <v>31764</v>
      </c>
      <c r="J430">
        <v>17</v>
      </c>
      <c r="K430" s="1">
        <v>31821</v>
      </c>
      <c r="L430">
        <v>17</v>
      </c>
    </row>
    <row r="431" spans="1:12" x14ac:dyDescent="0.2">
      <c r="A431" s="1">
        <v>31537</v>
      </c>
      <c r="B431">
        <v>73</v>
      </c>
      <c r="C431" s="1">
        <v>31594</v>
      </c>
      <c r="D431">
        <v>284</v>
      </c>
      <c r="E431" s="1">
        <v>31651</v>
      </c>
      <c r="F431">
        <v>58</v>
      </c>
      <c r="G431" s="1">
        <v>31708</v>
      </c>
      <c r="H431">
        <v>30</v>
      </c>
      <c r="I431" s="1">
        <v>31765</v>
      </c>
      <c r="J431">
        <v>17</v>
      </c>
      <c r="K431" s="1">
        <v>31822</v>
      </c>
      <c r="L431">
        <v>17</v>
      </c>
    </row>
    <row r="432" spans="1:12" x14ac:dyDescent="0.2">
      <c r="A432" s="1">
        <v>31538</v>
      </c>
      <c r="B432">
        <v>66</v>
      </c>
      <c r="C432" s="1">
        <v>31595</v>
      </c>
      <c r="D432">
        <v>270</v>
      </c>
      <c r="E432" s="1">
        <v>31652</v>
      </c>
      <c r="F432">
        <v>56</v>
      </c>
      <c r="G432" s="1">
        <v>31709</v>
      </c>
      <c r="H432">
        <v>30</v>
      </c>
      <c r="I432" s="1">
        <v>31766</v>
      </c>
      <c r="J432">
        <v>17</v>
      </c>
      <c r="K432" s="1">
        <v>31823</v>
      </c>
      <c r="L432">
        <v>16</v>
      </c>
    </row>
    <row r="433" spans="1:12" x14ac:dyDescent="0.2">
      <c r="A433" s="1">
        <v>31539</v>
      </c>
      <c r="B433">
        <v>62</v>
      </c>
      <c r="C433" s="1">
        <v>31596</v>
      </c>
      <c r="D433">
        <v>265</v>
      </c>
      <c r="E433" s="1">
        <v>31653</v>
      </c>
      <c r="F433">
        <v>61</v>
      </c>
      <c r="G433" s="1">
        <v>31710</v>
      </c>
      <c r="H433">
        <v>29</v>
      </c>
      <c r="I433" s="1">
        <v>31767</v>
      </c>
      <c r="J433">
        <v>17</v>
      </c>
      <c r="K433" s="1">
        <v>31824</v>
      </c>
      <c r="L433">
        <v>15</v>
      </c>
    </row>
    <row r="434" spans="1:12" x14ac:dyDescent="0.2">
      <c r="A434" s="1">
        <v>31540</v>
      </c>
      <c r="B434">
        <v>59</v>
      </c>
      <c r="C434" s="1">
        <v>31597</v>
      </c>
      <c r="D434">
        <v>285</v>
      </c>
      <c r="E434" s="1">
        <v>31654</v>
      </c>
      <c r="F434">
        <v>57</v>
      </c>
      <c r="G434" s="1">
        <v>31711</v>
      </c>
      <c r="H434">
        <v>28</v>
      </c>
      <c r="I434" s="1">
        <v>31768</v>
      </c>
      <c r="J434">
        <v>17</v>
      </c>
      <c r="K434" s="1">
        <v>31825</v>
      </c>
      <c r="L434">
        <v>15</v>
      </c>
    </row>
    <row r="435" spans="1:12" x14ac:dyDescent="0.2">
      <c r="A435" s="1">
        <v>31541</v>
      </c>
      <c r="B435">
        <v>52</v>
      </c>
      <c r="C435" s="1">
        <v>31598</v>
      </c>
      <c r="D435">
        <v>300</v>
      </c>
      <c r="E435" s="1">
        <v>31655</v>
      </c>
      <c r="F435">
        <v>58</v>
      </c>
      <c r="G435" s="1">
        <v>31712</v>
      </c>
      <c r="H435">
        <v>28</v>
      </c>
      <c r="I435" s="1">
        <v>31769</v>
      </c>
      <c r="J435">
        <v>17</v>
      </c>
      <c r="K435" s="1">
        <v>31826</v>
      </c>
      <c r="L435">
        <v>15</v>
      </c>
    </row>
    <row r="436" spans="1:12" x14ac:dyDescent="0.2">
      <c r="A436" s="1">
        <v>31542</v>
      </c>
      <c r="B436">
        <v>50</v>
      </c>
      <c r="C436" s="1">
        <v>31599</v>
      </c>
      <c r="D436">
        <v>280</v>
      </c>
      <c r="E436" s="1">
        <v>31656</v>
      </c>
      <c r="F436">
        <v>58</v>
      </c>
      <c r="G436" s="1">
        <v>31713</v>
      </c>
      <c r="H436">
        <v>31</v>
      </c>
      <c r="I436" s="1">
        <v>31770</v>
      </c>
      <c r="J436">
        <v>17</v>
      </c>
      <c r="K436" s="1">
        <v>31827</v>
      </c>
      <c r="L436">
        <v>15</v>
      </c>
    </row>
    <row r="437" spans="1:12" x14ac:dyDescent="0.2">
      <c r="A437" s="1">
        <v>31543</v>
      </c>
      <c r="B437">
        <v>57</v>
      </c>
      <c r="C437" s="1">
        <v>31600</v>
      </c>
      <c r="D437">
        <v>273</v>
      </c>
      <c r="E437" s="1">
        <v>31657</v>
      </c>
      <c r="F437">
        <v>55</v>
      </c>
      <c r="G437" s="1">
        <v>31714</v>
      </c>
      <c r="H437">
        <v>27</v>
      </c>
      <c r="I437" s="1">
        <v>31771</v>
      </c>
      <c r="J437">
        <v>17</v>
      </c>
      <c r="K437" s="1">
        <v>31828</v>
      </c>
      <c r="L437">
        <v>15</v>
      </c>
    </row>
    <row r="438" spans="1:12" x14ac:dyDescent="0.2">
      <c r="A438" s="1">
        <v>31544</v>
      </c>
      <c r="B438">
        <v>66</v>
      </c>
      <c r="C438" s="1">
        <v>31601</v>
      </c>
      <c r="D438">
        <v>241</v>
      </c>
      <c r="E438" s="1">
        <v>31658</v>
      </c>
      <c r="F438">
        <v>52</v>
      </c>
      <c r="G438" s="1">
        <v>31715</v>
      </c>
      <c r="H438">
        <v>28</v>
      </c>
      <c r="I438" s="1">
        <v>31772</v>
      </c>
      <c r="J438">
        <v>17</v>
      </c>
      <c r="K438" s="1">
        <v>31829</v>
      </c>
      <c r="L438">
        <v>15</v>
      </c>
    </row>
    <row r="439" spans="1:12" x14ac:dyDescent="0.2">
      <c r="A439" s="1">
        <v>31545</v>
      </c>
      <c r="B439">
        <v>71</v>
      </c>
      <c r="C439" s="1">
        <v>31602</v>
      </c>
      <c r="D439">
        <v>224</v>
      </c>
      <c r="E439" s="1">
        <v>31659</v>
      </c>
      <c r="F439">
        <v>50</v>
      </c>
      <c r="G439" s="1">
        <v>31716</v>
      </c>
      <c r="H439">
        <v>28</v>
      </c>
      <c r="I439" s="1">
        <v>31773</v>
      </c>
      <c r="J439">
        <v>17</v>
      </c>
      <c r="K439" s="1">
        <v>31830</v>
      </c>
      <c r="L439">
        <v>15</v>
      </c>
    </row>
    <row r="440" spans="1:12" x14ac:dyDescent="0.2">
      <c r="A440" s="1">
        <v>31546</v>
      </c>
      <c r="B440">
        <v>83</v>
      </c>
      <c r="C440" s="1">
        <v>31603</v>
      </c>
      <c r="D440">
        <v>218</v>
      </c>
      <c r="E440" s="1">
        <v>31660</v>
      </c>
      <c r="F440">
        <v>49</v>
      </c>
      <c r="G440" s="1">
        <v>31717</v>
      </c>
      <c r="H440">
        <v>26</v>
      </c>
      <c r="I440" s="1">
        <v>31774</v>
      </c>
      <c r="J440">
        <v>17</v>
      </c>
      <c r="K440" s="1">
        <v>31831</v>
      </c>
      <c r="L440">
        <v>15</v>
      </c>
    </row>
    <row r="441" spans="1:12" x14ac:dyDescent="0.2">
      <c r="A441" s="1">
        <v>31547</v>
      </c>
      <c r="B441">
        <v>73</v>
      </c>
      <c r="C441" s="1">
        <v>31604</v>
      </c>
      <c r="D441">
        <v>199</v>
      </c>
      <c r="E441" s="1">
        <v>31661</v>
      </c>
      <c r="F441">
        <v>46</v>
      </c>
      <c r="G441" s="1">
        <v>31718</v>
      </c>
      <c r="H441">
        <v>27</v>
      </c>
      <c r="I441" s="1">
        <v>31775</v>
      </c>
      <c r="J441">
        <v>17</v>
      </c>
      <c r="K441" s="1">
        <v>31832</v>
      </c>
      <c r="L441">
        <v>15</v>
      </c>
    </row>
    <row r="442" spans="1:12" x14ac:dyDescent="0.2">
      <c r="A442" s="1">
        <v>31548</v>
      </c>
      <c r="B442">
        <v>71</v>
      </c>
      <c r="C442" s="1">
        <v>31605</v>
      </c>
      <c r="D442">
        <v>190</v>
      </c>
      <c r="E442" s="1">
        <v>31662</v>
      </c>
      <c r="F442">
        <v>50</v>
      </c>
      <c r="G442" s="1">
        <v>31719</v>
      </c>
      <c r="H442">
        <v>26</v>
      </c>
      <c r="I442" s="1">
        <v>31776</v>
      </c>
      <c r="J442">
        <v>17</v>
      </c>
      <c r="K442" s="1">
        <v>31833</v>
      </c>
      <c r="L442">
        <v>15</v>
      </c>
    </row>
    <row r="443" spans="1:12" x14ac:dyDescent="0.2">
      <c r="A443" s="1">
        <v>31549</v>
      </c>
      <c r="B443">
        <v>66</v>
      </c>
      <c r="C443" s="1">
        <v>31606</v>
      </c>
      <c r="D443">
        <v>186</v>
      </c>
      <c r="E443" s="1">
        <v>31663</v>
      </c>
      <c r="F443">
        <v>64</v>
      </c>
      <c r="G443" s="1">
        <v>31720</v>
      </c>
      <c r="H443">
        <v>26</v>
      </c>
      <c r="I443" s="1">
        <v>31777</v>
      </c>
      <c r="J443">
        <v>17</v>
      </c>
      <c r="K443" s="1">
        <v>31834</v>
      </c>
      <c r="L443">
        <v>15</v>
      </c>
    </row>
    <row r="444" spans="1:12" x14ac:dyDescent="0.2">
      <c r="A444" s="1">
        <v>31550</v>
      </c>
      <c r="B444">
        <v>70</v>
      </c>
      <c r="C444" s="1">
        <v>31607</v>
      </c>
      <c r="D444">
        <v>182</v>
      </c>
      <c r="E444" s="1">
        <v>31664</v>
      </c>
      <c r="F444">
        <v>52</v>
      </c>
      <c r="G444" s="1">
        <v>31721</v>
      </c>
      <c r="H444">
        <v>26</v>
      </c>
      <c r="I444" s="1">
        <v>31778</v>
      </c>
      <c r="J444">
        <v>17</v>
      </c>
      <c r="K444" s="1">
        <v>31835</v>
      </c>
      <c r="L444">
        <v>15</v>
      </c>
    </row>
    <row r="445" spans="1:12" x14ac:dyDescent="0.2">
      <c r="A445" s="1">
        <v>31551</v>
      </c>
      <c r="B445">
        <v>85</v>
      </c>
      <c r="C445" s="1">
        <v>31608</v>
      </c>
      <c r="D445">
        <v>179</v>
      </c>
      <c r="E445" s="1">
        <v>31665</v>
      </c>
      <c r="F445">
        <v>55</v>
      </c>
      <c r="G445" s="1">
        <v>31722</v>
      </c>
      <c r="H445">
        <v>26</v>
      </c>
      <c r="I445" s="1">
        <v>31779</v>
      </c>
      <c r="J445">
        <v>17</v>
      </c>
      <c r="K445" s="1">
        <v>31836</v>
      </c>
      <c r="L445">
        <v>15</v>
      </c>
    </row>
    <row r="446" spans="1:12" x14ac:dyDescent="0.2">
      <c r="A446" s="1">
        <v>31552</v>
      </c>
      <c r="B446">
        <v>104</v>
      </c>
      <c r="C446" s="1">
        <v>31609</v>
      </c>
      <c r="D446">
        <v>174</v>
      </c>
      <c r="E446" s="1">
        <v>31666</v>
      </c>
      <c r="F446">
        <v>53</v>
      </c>
      <c r="G446" s="1">
        <v>31723</v>
      </c>
      <c r="H446">
        <v>26</v>
      </c>
      <c r="I446" s="1">
        <v>31780</v>
      </c>
      <c r="J446">
        <v>17</v>
      </c>
      <c r="K446" s="1">
        <v>31837</v>
      </c>
      <c r="L446">
        <v>15</v>
      </c>
    </row>
    <row r="447" spans="1:12" x14ac:dyDescent="0.2">
      <c r="A447" s="1">
        <v>31553</v>
      </c>
      <c r="B447">
        <v>128</v>
      </c>
      <c r="C447" s="1">
        <v>31610</v>
      </c>
      <c r="D447">
        <v>175</v>
      </c>
      <c r="E447" s="1">
        <v>31667</v>
      </c>
      <c r="F447">
        <v>49</v>
      </c>
      <c r="G447" s="1">
        <v>31724</v>
      </c>
      <c r="H447">
        <v>26</v>
      </c>
      <c r="I447" s="1">
        <v>31781</v>
      </c>
      <c r="J447">
        <v>17</v>
      </c>
      <c r="K447" s="1">
        <v>31838</v>
      </c>
      <c r="L447">
        <v>15</v>
      </c>
    </row>
    <row r="448" spans="1:12" x14ac:dyDescent="0.2">
      <c r="A448" s="1">
        <v>31554</v>
      </c>
      <c r="B448">
        <v>145</v>
      </c>
      <c r="C448" s="1">
        <v>31611</v>
      </c>
      <c r="D448">
        <v>188</v>
      </c>
      <c r="E448" s="1">
        <v>31668</v>
      </c>
      <c r="F448">
        <v>47</v>
      </c>
      <c r="G448" s="1">
        <v>31725</v>
      </c>
      <c r="H448">
        <v>26</v>
      </c>
      <c r="I448" s="1">
        <v>31782</v>
      </c>
      <c r="J448">
        <v>17</v>
      </c>
      <c r="K448" s="1">
        <v>31839</v>
      </c>
      <c r="L448">
        <v>15</v>
      </c>
    </row>
    <row r="449" spans="1:12" x14ac:dyDescent="0.2">
      <c r="A449" s="1">
        <v>31555</v>
      </c>
      <c r="B449">
        <v>154</v>
      </c>
      <c r="C449" s="1">
        <v>31612</v>
      </c>
      <c r="D449">
        <v>179</v>
      </c>
      <c r="E449" s="1">
        <v>31669</v>
      </c>
      <c r="F449">
        <v>45</v>
      </c>
      <c r="G449" s="1">
        <v>31726</v>
      </c>
      <c r="H449">
        <v>26</v>
      </c>
      <c r="I449" s="1">
        <v>31783</v>
      </c>
      <c r="J449">
        <v>17</v>
      </c>
      <c r="K449" s="1">
        <v>31840</v>
      </c>
      <c r="L449">
        <v>15</v>
      </c>
    </row>
    <row r="450" spans="1:12" x14ac:dyDescent="0.2">
      <c r="A450" s="1">
        <v>31556</v>
      </c>
      <c r="B450">
        <v>148</v>
      </c>
      <c r="C450" s="1">
        <v>31613</v>
      </c>
      <c r="D450">
        <v>169</v>
      </c>
      <c r="E450" s="1">
        <v>31670</v>
      </c>
      <c r="F450">
        <v>44</v>
      </c>
      <c r="G450" s="1">
        <v>31727</v>
      </c>
      <c r="H450">
        <v>26</v>
      </c>
      <c r="I450" s="1">
        <v>31784</v>
      </c>
      <c r="J450">
        <v>17</v>
      </c>
      <c r="K450" s="1">
        <v>31841</v>
      </c>
      <c r="L450">
        <v>15</v>
      </c>
    </row>
    <row r="451" spans="1:12" x14ac:dyDescent="0.2">
      <c r="A451" s="1">
        <v>31557</v>
      </c>
      <c r="B451">
        <v>160</v>
      </c>
      <c r="C451" s="1">
        <v>31614</v>
      </c>
      <c r="D451">
        <v>168</v>
      </c>
      <c r="E451" s="1">
        <v>31671</v>
      </c>
      <c r="F451">
        <v>43</v>
      </c>
      <c r="G451" s="1">
        <v>31728</v>
      </c>
      <c r="H451">
        <v>26</v>
      </c>
      <c r="I451" s="1">
        <v>31785</v>
      </c>
      <c r="J451">
        <v>17</v>
      </c>
      <c r="K451" s="1">
        <v>31842</v>
      </c>
      <c r="L451">
        <v>15</v>
      </c>
    </row>
    <row r="452" spans="1:12" x14ac:dyDescent="0.2">
      <c r="A452" s="1">
        <v>31558</v>
      </c>
      <c r="B452">
        <v>192</v>
      </c>
      <c r="C452" s="1">
        <v>31615</v>
      </c>
      <c r="D452">
        <v>165</v>
      </c>
      <c r="E452" s="1">
        <v>31672</v>
      </c>
      <c r="F452">
        <v>41</v>
      </c>
      <c r="G452" s="1">
        <v>31729</v>
      </c>
      <c r="H452">
        <v>26</v>
      </c>
      <c r="I452" s="1">
        <v>31786</v>
      </c>
      <c r="J452">
        <v>17</v>
      </c>
      <c r="K452" s="1">
        <v>31843</v>
      </c>
      <c r="L452">
        <v>15</v>
      </c>
    </row>
    <row r="453" spans="1:12" x14ac:dyDescent="0.2">
      <c r="A453" s="1">
        <v>31559</v>
      </c>
      <c r="B453">
        <v>207</v>
      </c>
      <c r="C453" s="1">
        <v>31616</v>
      </c>
      <c r="D453">
        <v>198</v>
      </c>
      <c r="E453" s="1">
        <v>31673</v>
      </c>
      <c r="F453">
        <v>41</v>
      </c>
      <c r="G453" s="1">
        <v>31730</v>
      </c>
      <c r="H453">
        <v>26</v>
      </c>
      <c r="I453" s="1">
        <v>31787</v>
      </c>
      <c r="J453">
        <v>17</v>
      </c>
      <c r="K453" s="1">
        <v>31844</v>
      </c>
      <c r="L453">
        <v>15</v>
      </c>
    </row>
    <row r="454" spans="1:12" x14ac:dyDescent="0.2">
      <c r="A454" s="1">
        <v>31560</v>
      </c>
      <c r="B454">
        <v>225</v>
      </c>
      <c r="C454" s="1">
        <v>31617</v>
      </c>
      <c r="D454">
        <v>167</v>
      </c>
      <c r="E454" s="1">
        <v>31674</v>
      </c>
      <c r="F454">
        <v>41</v>
      </c>
      <c r="G454" s="1">
        <v>31731</v>
      </c>
      <c r="H454">
        <v>26</v>
      </c>
      <c r="I454" s="1">
        <v>31788</v>
      </c>
      <c r="J454">
        <v>17</v>
      </c>
      <c r="K454" s="1">
        <v>31845</v>
      </c>
      <c r="L454">
        <v>15</v>
      </c>
    </row>
    <row r="455" spans="1:12" x14ac:dyDescent="0.2">
      <c r="A455" s="1">
        <v>31561</v>
      </c>
      <c r="B455">
        <v>237</v>
      </c>
      <c r="C455" s="1">
        <v>31618</v>
      </c>
      <c r="D455">
        <v>154</v>
      </c>
      <c r="E455" s="1">
        <v>31675</v>
      </c>
      <c r="F455">
        <v>40</v>
      </c>
      <c r="G455" s="1">
        <v>31732</v>
      </c>
      <c r="H455">
        <v>26</v>
      </c>
      <c r="I455" s="1">
        <v>31789</v>
      </c>
      <c r="J455">
        <v>17</v>
      </c>
      <c r="K455" s="1">
        <v>31846</v>
      </c>
      <c r="L455">
        <v>15</v>
      </c>
    </row>
    <row r="456" spans="1:12" x14ac:dyDescent="0.2">
      <c r="A456" s="1">
        <v>31562</v>
      </c>
      <c r="B456">
        <v>224</v>
      </c>
      <c r="C456" s="1">
        <v>31619</v>
      </c>
      <c r="D456">
        <v>144</v>
      </c>
      <c r="E456" s="1">
        <v>31676</v>
      </c>
      <c r="F456">
        <v>39</v>
      </c>
      <c r="G456" s="1">
        <v>31733</v>
      </c>
      <c r="H456">
        <v>26</v>
      </c>
      <c r="I456" s="1">
        <v>31790</v>
      </c>
      <c r="J456">
        <v>17</v>
      </c>
      <c r="K456" s="1">
        <v>31847</v>
      </c>
      <c r="L456">
        <v>15</v>
      </c>
    </row>
    <row r="457" spans="1:12" x14ac:dyDescent="0.2">
      <c r="A457" s="1">
        <v>31563</v>
      </c>
      <c r="B457">
        <v>235</v>
      </c>
      <c r="C457" s="1">
        <v>31620</v>
      </c>
      <c r="D457">
        <v>135</v>
      </c>
      <c r="E457" s="1">
        <v>31677</v>
      </c>
      <c r="F457">
        <v>39</v>
      </c>
      <c r="G457" s="1">
        <v>31734</v>
      </c>
      <c r="H457">
        <v>26</v>
      </c>
      <c r="I457" s="1">
        <v>31791</v>
      </c>
      <c r="J457">
        <v>17</v>
      </c>
      <c r="K457" s="1">
        <v>31848</v>
      </c>
      <c r="L457">
        <v>15</v>
      </c>
    </row>
    <row r="458" spans="1:12" x14ac:dyDescent="0.2">
      <c r="A458" s="1">
        <v>31564</v>
      </c>
      <c r="B458">
        <v>252</v>
      </c>
      <c r="C458" s="1">
        <v>31621</v>
      </c>
      <c r="D458">
        <v>125</v>
      </c>
      <c r="E458" s="1">
        <v>31678</v>
      </c>
      <c r="F458">
        <v>39</v>
      </c>
      <c r="G458" s="1">
        <v>31735</v>
      </c>
      <c r="H458">
        <v>26</v>
      </c>
      <c r="I458" s="1">
        <v>31792</v>
      </c>
      <c r="J458">
        <v>17</v>
      </c>
      <c r="K458" s="1">
        <v>31849</v>
      </c>
      <c r="L458">
        <v>15</v>
      </c>
    </row>
    <row r="459" spans="1:12" x14ac:dyDescent="0.2">
      <c r="A459" s="1">
        <v>31565</v>
      </c>
      <c r="B459">
        <v>232</v>
      </c>
      <c r="C459" s="1">
        <v>31622</v>
      </c>
      <c r="D459">
        <v>118</v>
      </c>
      <c r="E459" s="1">
        <v>31679</v>
      </c>
      <c r="F459">
        <v>41</v>
      </c>
      <c r="G459" s="1">
        <v>31736</v>
      </c>
      <c r="H459">
        <v>25</v>
      </c>
      <c r="I459" s="1">
        <v>31793</v>
      </c>
      <c r="J459">
        <v>17</v>
      </c>
      <c r="K459" s="1">
        <v>31850</v>
      </c>
      <c r="L459">
        <v>15</v>
      </c>
    </row>
    <row r="460" spans="1:12" x14ac:dyDescent="0.2">
      <c r="A460" s="1">
        <v>31566</v>
      </c>
      <c r="B460">
        <v>258</v>
      </c>
      <c r="C460" s="1">
        <v>31623</v>
      </c>
      <c r="D460">
        <v>112</v>
      </c>
      <c r="E460" s="1">
        <v>31680</v>
      </c>
      <c r="F460">
        <v>41</v>
      </c>
      <c r="G460" s="1">
        <v>31737</v>
      </c>
      <c r="H460">
        <v>24</v>
      </c>
      <c r="I460" s="1">
        <v>31794</v>
      </c>
      <c r="J460">
        <v>17</v>
      </c>
      <c r="K460" s="1">
        <v>31851</v>
      </c>
      <c r="L460">
        <v>14</v>
      </c>
    </row>
    <row r="461" spans="1:12" x14ac:dyDescent="0.2">
      <c r="A461" s="1">
        <v>31567</v>
      </c>
      <c r="B461">
        <v>316</v>
      </c>
      <c r="C461" s="1">
        <v>31624</v>
      </c>
      <c r="D461">
        <v>108</v>
      </c>
      <c r="E461" s="1">
        <v>31681</v>
      </c>
      <c r="F461">
        <v>42</v>
      </c>
      <c r="G461" s="1">
        <v>31738</v>
      </c>
      <c r="H461">
        <v>23</v>
      </c>
      <c r="I461" s="1">
        <v>31795</v>
      </c>
      <c r="J461">
        <v>17</v>
      </c>
      <c r="K461" s="1">
        <v>31852</v>
      </c>
      <c r="L461">
        <v>13</v>
      </c>
    </row>
    <row r="462" spans="1:12" x14ac:dyDescent="0.2">
      <c r="A462" s="1">
        <v>31568</v>
      </c>
      <c r="B462">
        <v>363</v>
      </c>
      <c r="C462" s="1">
        <v>31625</v>
      </c>
      <c r="D462">
        <v>104</v>
      </c>
      <c r="E462" s="1">
        <v>31682</v>
      </c>
      <c r="F462">
        <v>40</v>
      </c>
      <c r="G462" s="1">
        <v>31739</v>
      </c>
      <c r="H462">
        <v>22</v>
      </c>
      <c r="I462" s="1">
        <v>31796</v>
      </c>
      <c r="J462">
        <v>17</v>
      </c>
      <c r="K462" s="1">
        <v>31853</v>
      </c>
      <c r="L462">
        <v>13</v>
      </c>
    </row>
    <row r="463" spans="1:12" x14ac:dyDescent="0.2">
      <c r="A463" s="1">
        <v>31569</v>
      </c>
      <c r="B463">
        <v>415</v>
      </c>
      <c r="C463" s="1">
        <v>31626</v>
      </c>
      <c r="D463">
        <v>101</v>
      </c>
      <c r="E463" s="1">
        <v>31683</v>
      </c>
      <c r="F463">
        <v>41</v>
      </c>
      <c r="G463" s="1">
        <v>31740</v>
      </c>
      <c r="H463">
        <v>22</v>
      </c>
      <c r="I463" s="1">
        <v>31797</v>
      </c>
      <c r="J463">
        <v>17</v>
      </c>
      <c r="K463" s="1">
        <v>31854</v>
      </c>
      <c r="L463">
        <v>13</v>
      </c>
    </row>
    <row r="464" spans="1:12" x14ac:dyDescent="0.2">
      <c r="A464" s="1">
        <v>31570</v>
      </c>
      <c r="B464">
        <v>461</v>
      </c>
      <c r="C464" s="1">
        <v>31627</v>
      </c>
      <c r="D464">
        <v>99</v>
      </c>
      <c r="E464" s="1">
        <v>31684</v>
      </c>
      <c r="F464">
        <v>43</v>
      </c>
      <c r="G464" s="1">
        <v>31741</v>
      </c>
      <c r="H464">
        <v>22</v>
      </c>
      <c r="I464" s="1">
        <v>31798</v>
      </c>
      <c r="J464">
        <v>17</v>
      </c>
      <c r="K464" s="1">
        <v>31855</v>
      </c>
      <c r="L464">
        <v>13</v>
      </c>
    </row>
    <row r="465" spans="1:12" x14ac:dyDescent="0.2">
      <c r="A465" s="1">
        <v>31571</v>
      </c>
      <c r="B465">
        <v>463</v>
      </c>
      <c r="C465" s="1">
        <v>31628</v>
      </c>
      <c r="D465">
        <v>98</v>
      </c>
      <c r="E465" s="1">
        <v>31685</v>
      </c>
      <c r="F465">
        <v>42</v>
      </c>
      <c r="G465" s="1">
        <v>31742</v>
      </c>
      <c r="H465">
        <v>22</v>
      </c>
      <c r="I465" s="1">
        <v>31799</v>
      </c>
      <c r="J465">
        <v>17</v>
      </c>
      <c r="K465" s="1">
        <v>31856</v>
      </c>
      <c r="L465">
        <v>13</v>
      </c>
    </row>
    <row r="466" spans="1:12" x14ac:dyDescent="0.2">
      <c r="A466" s="1">
        <v>31572</v>
      </c>
      <c r="B466">
        <v>422</v>
      </c>
      <c r="C466" s="1">
        <v>31629</v>
      </c>
      <c r="D466">
        <v>92</v>
      </c>
      <c r="E466" s="1">
        <v>31686</v>
      </c>
      <c r="F466">
        <v>38</v>
      </c>
      <c r="G466" s="1">
        <v>31743</v>
      </c>
      <c r="H466">
        <v>22</v>
      </c>
      <c r="I466" s="1">
        <v>31800</v>
      </c>
      <c r="J466">
        <v>17</v>
      </c>
      <c r="K466" s="1">
        <v>31857</v>
      </c>
      <c r="L466">
        <v>13</v>
      </c>
    </row>
    <row r="467" spans="1:12" x14ac:dyDescent="0.2">
      <c r="A467" s="1">
        <v>31573</v>
      </c>
      <c r="B467">
        <v>355</v>
      </c>
      <c r="C467" s="1">
        <v>31630</v>
      </c>
      <c r="D467">
        <v>89</v>
      </c>
      <c r="E467" s="1">
        <v>31687</v>
      </c>
      <c r="F467">
        <v>36</v>
      </c>
      <c r="G467" s="1">
        <v>31744</v>
      </c>
      <c r="H467">
        <v>22</v>
      </c>
      <c r="I467" s="1">
        <v>31801</v>
      </c>
      <c r="J467">
        <v>17</v>
      </c>
      <c r="K467" s="1">
        <v>31858</v>
      </c>
      <c r="L467">
        <v>13</v>
      </c>
    </row>
    <row r="468" spans="1:12" x14ac:dyDescent="0.2">
      <c r="A468" s="1">
        <v>31574</v>
      </c>
      <c r="B468">
        <v>312</v>
      </c>
      <c r="C468" s="1">
        <v>31631</v>
      </c>
      <c r="D468">
        <v>85</v>
      </c>
      <c r="E468" s="1">
        <v>31688</v>
      </c>
      <c r="F468">
        <v>39</v>
      </c>
      <c r="G468" s="1">
        <v>31745</v>
      </c>
      <c r="H468">
        <v>22</v>
      </c>
      <c r="I468" s="1">
        <v>31802</v>
      </c>
      <c r="J468">
        <v>17</v>
      </c>
      <c r="K468" s="1">
        <v>31859</v>
      </c>
      <c r="L468">
        <v>14</v>
      </c>
    </row>
    <row r="469" spans="1:12" x14ac:dyDescent="0.2">
      <c r="A469" s="1">
        <v>31575</v>
      </c>
      <c r="B469">
        <v>327</v>
      </c>
      <c r="C469" s="1">
        <v>31632</v>
      </c>
      <c r="D469">
        <v>83</v>
      </c>
      <c r="E469" s="1">
        <v>31689</v>
      </c>
      <c r="F469">
        <v>38</v>
      </c>
      <c r="G469" s="1">
        <v>31746</v>
      </c>
      <c r="H469">
        <v>22</v>
      </c>
      <c r="I469" s="1">
        <v>31803</v>
      </c>
      <c r="J469">
        <v>17</v>
      </c>
      <c r="K469" s="1">
        <v>31860</v>
      </c>
      <c r="L469">
        <v>15</v>
      </c>
    </row>
    <row r="470" spans="1:12" x14ac:dyDescent="0.2">
      <c r="A470" s="1">
        <v>31576</v>
      </c>
      <c r="B470">
        <v>349</v>
      </c>
      <c r="C470" s="1">
        <v>31633</v>
      </c>
      <c r="D470">
        <v>81</v>
      </c>
      <c r="E470" s="1">
        <v>31690</v>
      </c>
      <c r="F470">
        <v>37</v>
      </c>
      <c r="G470" s="1">
        <v>31747</v>
      </c>
      <c r="H470">
        <v>22</v>
      </c>
      <c r="I470" s="1">
        <v>31804</v>
      </c>
      <c r="J470">
        <v>17</v>
      </c>
      <c r="K470" s="1">
        <v>31861</v>
      </c>
      <c r="L470">
        <v>15</v>
      </c>
    </row>
    <row r="471" spans="1:12" x14ac:dyDescent="0.2">
      <c r="A471" s="1">
        <v>31577</v>
      </c>
      <c r="B471">
        <v>350</v>
      </c>
      <c r="C471" s="1">
        <v>31634</v>
      </c>
      <c r="D471">
        <v>78</v>
      </c>
      <c r="E471" s="1">
        <v>31691</v>
      </c>
      <c r="F471">
        <v>37</v>
      </c>
      <c r="G471" s="1">
        <v>31748</v>
      </c>
      <c r="H471">
        <v>22</v>
      </c>
      <c r="I471" s="1">
        <v>31805</v>
      </c>
      <c r="J471">
        <v>17</v>
      </c>
      <c r="K471" s="1">
        <v>31862</v>
      </c>
      <c r="L471">
        <v>15</v>
      </c>
    </row>
    <row r="472" spans="1:12" x14ac:dyDescent="0.2">
      <c r="A472" s="1">
        <v>31578</v>
      </c>
      <c r="B472">
        <v>376</v>
      </c>
      <c r="C472" s="1">
        <v>31635</v>
      </c>
      <c r="D472">
        <v>73</v>
      </c>
      <c r="E472" s="1">
        <v>31692</v>
      </c>
      <c r="F472">
        <v>37</v>
      </c>
      <c r="G472" s="1">
        <v>31749</v>
      </c>
      <c r="H472">
        <v>22</v>
      </c>
      <c r="I472" s="1">
        <v>31806</v>
      </c>
      <c r="J472">
        <v>17</v>
      </c>
      <c r="K472" s="1">
        <v>31863</v>
      </c>
      <c r="L472">
        <v>15</v>
      </c>
    </row>
    <row r="473" spans="1:12" x14ac:dyDescent="0.2">
      <c r="A473" s="1">
        <v>31579</v>
      </c>
      <c r="B473">
        <v>399</v>
      </c>
      <c r="C473" s="1">
        <v>31636</v>
      </c>
      <c r="D473">
        <v>73</v>
      </c>
      <c r="E473" s="1">
        <v>31693</v>
      </c>
      <c r="F473">
        <v>35</v>
      </c>
      <c r="G473" s="1">
        <v>31750</v>
      </c>
      <c r="H473">
        <v>22</v>
      </c>
      <c r="I473" s="1">
        <v>31807</v>
      </c>
      <c r="J473">
        <v>17</v>
      </c>
      <c r="K473" s="1">
        <v>31864</v>
      </c>
      <c r="L473">
        <v>15</v>
      </c>
    </row>
    <row r="474" spans="1:12" x14ac:dyDescent="0.2">
      <c r="A474" t="s">
        <v>69</v>
      </c>
    </row>
    <row r="475" spans="1:12" x14ac:dyDescent="0.2">
      <c r="A475" s="1">
        <v>31865</v>
      </c>
      <c r="B475">
        <v>15</v>
      </c>
      <c r="C475" s="1">
        <v>31922</v>
      </c>
      <c r="D475">
        <v>145</v>
      </c>
      <c r="E475" s="1">
        <v>31979</v>
      </c>
      <c r="F475">
        <v>59</v>
      </c>
      <c r="G475" s="1">
        <v>32036</v>
      </c>
      <c r="H475">
        <v>35</v>
      </c>
      <c r="I475" s="1">
        <v>32093</v>
      </c>
      <c r="J475">
        <v>17</v>
      </c>
      <c r="K475" s="1">
        <v>32150</v>
      </c>
      <c r="L475">
        <v>11</v>
      </c>
    </row>
    <row r="476" spans="1:12" x14ac:dyDescent="0.2">
      <c r="A476" s="1">
        <v>31866</v>
      </c>
      <c r="B476">
        <v>15</v>
      </c>
      <c r="C476" s="1">
        <v>31923</v>
      </c>
      <c r="D476">
        <v>136</v>
      </c>
      <c r="E476" s="1">
        <v>31980</v>
      </c>
      <c r="F476">
        <v>58</v>
      </c>
      <c r="G476" s="1">
        <v>32037</v>
      </c>
      <c r="H476">
        <v>37</v>
      </c>
      <c r="I476" s="1">
        <v>32094</v>
      </c>
      <c r="J476">
        <v>17</v>
      </c>
      <c r="K476" s="1">
        <v>32151</v>
      </c>
      <c r="L476">
        <v>11</v>
      </c>
    </row>
    <row r="477" spans="1:12" x14ac:dyDescent="0.2">
      <c r="A477" s="1">
        <v>31867</v>
      </c>
      <c r="B477">
        <v>15</v>
      </c>
      <c r="C477" s="1">
        <v>31924</v>
      </c>
      <c r="D477">
        <v>124</v>
      </c>
      <c r="E477" s="1">
        <v>31981</v>
      </c>
      <c r="F477">
        <v>57</v>
      </c>
      <c r="G477" s="1">
        <v>32038</v>
      </c>
      <c r="H477">
        <v>33</v>
      </c>
      <c r="I477" s="1">
        <v>32095</v>
      </c>
      <c r="J477">
        <v>17</v>
      </c>
      <c r="K477" s="1">
        <v>32152</v>
      </c>
      <c r="L477">
        <v>11</v>
      </c>
    </row>
    <row r="478" spans="1:12" x14ac:dyDescent="0.2">
      <c r="A478" s="1">
        <v>31868</v>
      </c>
      <c r="B478">
        <v>15</v>
      </c>
      <c r="C478" s="1">
        <v>31925</v>
      </c>
      <c r="D478">
        <v>116</v>
      </c>
      <c r="E478" s="1">
        <v>31982</v>
      </c>
      <c r="F478">
        <v>54</v>
      </c>
      <c r="G478" s="1">
        <v>32039</v>
      </c>
      <c r="H478">
        <v>31</v>
      </c>
      <c r="I478" s="1">
        <v>32096</v>
      </c>
      <c r="J478">
        <v>17</v>
      </c>
      <c r="K478" s="1">
        <v>32153</v>
      </c>
      <c r="L478">
        <v>11</v>
      </c>
    </row>
    <row r="479" spans="1:12" x14ac:dyDescent="0.2">
      <c r="A479" s="1">
        <v>31869</v>
      </c>
      <c r="B479">
        <v>15</v>
      </c>
      <c r="C479" s="1">
        <v>31926</v>
      </c>
      <c r="D479">
        <v>114</v>
      </c>
      <c r="E479" s="1">
        <v>31983</v>
      </c>
      <c r="F479">
        <v>53</v>
      </c>
      <c r="G479" s="1">
        <v>32040</v>
      </c>
      <c r="H479">
        <v>30</v>
      </c>
      <c r="I479" s="1">
        <v>32097</v>
      </c>
      <c r="J479">
        <v>17</v>
      </c>
      <c r="K479" s="1">
        <v>32154</v>
      </c>
      <c r="L479">
        <v>11</v>
      </c>
    </row>
    <row r="480" spans="1:12" x14ac:dyDescent="0.2">
      <c r="A480" s="1">
        <v>31870</v>
      </c>
      <c r="B480">
        <v>15</v>
      </c>
      <c r="C480" s="1">
        <v>31927</v>
      </c>
      <c r="D480">
        <v>112</v>
      </c>
      <c r="E480" s="1">
        <v>31984</v>
      </c>
      <c r="F480">
        <v>54</v>
      </c>
      <c r="G480" s="1">
        <v>32041</v>
      </c>
      <c r="H480">
        <v>29</v>
      </c>
      <c r="I480" s="1">
        <v>32098</v>
      </c>
      <c r="J480">
        <v>17</v>
      </c>
      <c r="K480" s="1">
        <v>32155</v>
      </c>
      <c r="L480">
        <v>11</v>
      </c>
    </row>
    <row r="481" spans="1:12" x14ac:dyDescent="0.2">
      <c r="A481" s="1">
        <v>31871</v>
      </c>
      <c r="B481">
        <v>15</v>
      </c>
      <c r="C481" s="1">
        <v>31928</v>
      </c>
      <c r="D481">
        <v>132</v>
      </c>
      <c r="E481" s="1">
        <v>31985</v>
      </c>
      <c r="F481">
        <v>54</v>
      </c>
      <c r="G481" s="1">
        <v>32042</v>
      </c>
      <c r="H481">
        <v>28</v>
      </c>
      <c r="I481" s="1">
        <v>32099</v>
      </c>
      <c r="J481">
        <v>17</v>
      </c>
      <c r="K481" s="1">
        <v>32156</v>
      </c>
      <c r="L481">
        <v>11</v>
      </c>
    </row>
    <row r="482" spans="1:12" x14ac:dyDescent="0.2">
      <c r="A482" s="1">
        <v>31872</v>
      </c>
      <c r="B482">
        <v>15</v>
      </c>
      <c r="C482" s="1">
        <v>31929</v>
      </c>
      <c r="D482">
        <v>169</v>
      </c>
      <c r="E482" s="1">
        <v>31986</v>
      </c>
      <c r="F482">
        <v>78</v>
      </c>
      <c r="G482" s="1">
        <v>32043</v>
      </c>
      <c r="H482">
        <v>27</v>
      </c>
      <c r="I482" s="1">
        <v>32100</v>
      </c>
      <c r="J482">
        <v>17</v>
      </c>
      <c r="K482" s="1">
        <v>32157</v>
      </c>
      <c r="L482">
        <v>11</v>
      </c>
    </row>
    <row r="483" spans="1:12" x14ac:dyDescent="0.2">
      <c r="A483" s="1">
        <v>31873</v>
      </c>
      <c r="B483">
        <v>15</v>
      </c>
      <c r="C483" s="1">
        <v>31930</v>
      </c>
      <c r="D483">
        <v>187</v>
      </c>
      <c r="E483" s="1">
        <v>31987</v>
      </c>
      <c r="F483">
        <v>69</v>
      </c>
      <c r="G483" s="1">
        <v>32044</v>
      </c>
      <c r="H483">
        <v>27</v>
      </c>
      <c r="I483" s="1">
        <v>32101</v>
      </c>
      <c r="J483">
        <v>17</v>
      </c>
      <c r="K483" s="1">
        <v>32158</v>
      </c>
      <c r="L483">
        <v>11</v>
      </c>
    </row>
    <row r="484" spans="1:12" x14ac:dyDescent="0.2">
      <c r="A484" s="1">
        <v>31874</v>
      </c>
      <c r="B484">
        <v>15</v>
      </c>
      <c r="C484" s="1">
        <v>31931</v>
      </c>
      <c r="D484">
        <v>200</v>
      </c>
      <c r="E484" s="1">
        <v>31988</v>
      </c>
      <c r="F484">
        <v>69</v>
      </c>
      <c r="G484" s="1">
        <v>32045</v>
      </c>
      <c r="H484">
        <v>27</v>
      </c>
      <c r="I484" s="1">
        <v>32102</v>
      </c>
      <c r="J484">
        <v>17</v>
      </c>
      <c r="K484" s="1">
        <v>32159</v>
      </c>
      <c r="L484">
        <v>11</v>
      </c>
    </row>
    <row r="485" spans="1:12" x14ac:dyDescent="0.2">
      <c r="A485" s="1">
        <v>31875</v>
      </c>
      <c r="B485">
        <v>15</v>
      </c>
      <c r="C485" s="1">
        <v>31932</v>
      </c>
      <c r="D485">
        <v>227</v>
      </c>
      <c r="E485" s="1">
        <v>31989</v>
      </c>
      <c r="F485">
        <v>87</v>
      </c>
      <c r="G485" s="1">
        <v>32046</v>
      </c>
      <c r="H485">
        <v>26</v>
      </c>
      <c r="I485" s="1">
        <v>32103</v>
      </c>
      <c r="J485">
        <v>17</v>
      </c>
      <c r="K485" s="1">
        <v>32160</v>
      </c>
      <c r="L485">
        <v>11</v>
      </c>
    </row>
    <row r="486" spans="1:12" x14ac:dyDescent="0.2">
      <c r="A486" s="1">
        <v>31876</v>
      </c>
      <c r="B486">
        <v>15</v>
      </c>
      <c r="C486" s="1">
        <v>31933</v>
      </c>
      <c r="D486">
        <v>247</v>
      </c>
      <c r="E486" s="1">
        <v>31990</v>
      </c>
      <c r="F486">
        <v>68</v>
      </c>
      <c r="G486" s="1">
        <v>32047</v>
      </c>
      <c r="H486">
        <v>26</v>
      </c>
      <c r="I486" s="1">
        <v>32104</v>
      </c>
      <c r="J486">
        <v>17</v>
      </c>
      <c r="K486" s="1">
        <v>32161</v>
      </c>
      <c r="L486">
        <v>11</v>
      </c>
    </row>
    <row r="487" spans="1:12" x14ac:dyDescent="0.2">
      <c r="A487" s="1">
        <v>31877</v>
      </c>
      <c r="B487">
        <v>15</v>
      </c>
      <c r="C487" s="1">
        <v>31934</v>
      </c>
      <c r="D487">
        <v>256</v>
      </c>
      <c r="E487" s="1">
        <v>31991</v>
      </c>
      <c r="F487">
        <v>66</v>
      </c>
      <c r="G487" s="1">
        <v>32048</v>
      </c>
      <c r="H487">
        <v>25</v>
      </c>
      <c r="I487" s="1">
        <v>32105</v>
      </c>
      <c r="J487">
        <v>17</v>
      </c>
      <c r="K487" s="1">
        <v>32162</v>
      </c>
      <c r="L487">
        <v>11</v>
      </c>
    </row>
    <row r="488" spans="1:12" x14ac:dyDescent="0.2">
      <c r="A488" s="1">
        <v>31878</v>
      </c>
      <c r="B488">
        <v>15</v>
      </c>
      <c r="C488" s="1">
        <v>31935</v>
      </c>
      <c r="D488">
        <v>272</v>
      </c>
      <c r="E488" s="1">
        <v>31992</v>
      </c>
      <c r="F488">
        <v>65</v>
      </c>
      <c r="G488" s="1">
        <v>32049</v>
      </c>
      <c r="H488">
        <v>24</v>
      </c>
      <c r="I488" s="1">
        <v>32106</v>
      </c>
      <c r="J488">
        <v>17</v>
      </c>
      <c r="K488" s="1">
        <v>32163</v>
      </c>
      <c r="L488">
        <v>11</v>
      </c>
    </row>
    <row r="489" spans="1:12" x14ac:dyDescent="0.2">
      <c r="A489" s="1">
        <v>31879</v>
      </c>
      <c r="B489">
        <v>15</v>
      </c>
      <c r="C489" s="1">
        <v>31936</v>
      </c>
      <c r="D489">
        <v>290</v>
      </c>
      <c r="E489" s="1">
        <v>31993</v>
      </c>
      <c r="F489">
        <v>66</v>
      </c>
      <c r="G489" s="1">
        <v>32050</v>
      </c>
      <c r="H489">
        <v>24</v>
      </c>
      <c r="I489" s="1">
        <v>32107</v>
      </c>
      <c r="J489">
        <v>17</v>
      </c>
      <c r="K489" s="1">
        <v>32164</v>
      </c>
      <c r="L489">
        <v>11</v>
      </c>
    </row>
    <row r="490" spans="1:12" x14ac:dyDescent="0.2">
      <c r="A490" s="1">
        <v>31880</v>
      </c>
      <c r="B490">
        <v>15</v>
      </c>
      <c r="C490" s="1">
        <v>31937</v>
      </c>
      <c r="D490">
        <v>346</v>
      </c>
      <c r="E490" s="1">
        <v>31994</v>
      </c>
      <c r="F490">
        <v>62</v>
      </c>
      <c r="G490" s="1">
        <v>32051</v>
      </c>
      <c r="H490">
        <v>24</v>
      </c>
      <c r="I490" s="1">
        <v>32108</v>
      </c>
      <c r="J490">
        <v>18</v>
      </c>
      <c r="K490" s="1">
        <v>32165</v>
      </c>
      <c r="L490">
        <v>11</v>
      </c>
    </row>
    <row r="491" spans="1:12" x14ac:dyDescent="0.2">
      <c r="A491" s="1">
        <v>31881</v>
      </c>
      <c r="B491">
        <v>17</v>
      </c>
      <c r="C491" s="1">
        <v>31938</v>
      </c>
      <c r="D491">
        <v>319</v>
      </c>
      <c r="E491" s="1">
        <v>31995</v>
      </c>
      <c r="F491">
        <v>61</v>
      </c>
      <c r="G491" s="1">
        <v>32052</v>
      </c>
      <c r="H491">
        <v>23</v>
      </c>
      <c r="I491" s="1">
        <v>32109</v>
      </c>
      <c r="J491">
        <v>19</v>
      </c>
      <c r="K491" s="1">
        <v>32166</v>
      </c>
      <c r="L491">
        <v>11</v>
      </c>
    </row>
    <row r="492" spans="1:12" x14ac:dyDescent="0.2">
      <c r="A492" s="1">
        <v>31882</v>
      </c>
      <c r="B492">
        <v>18</v>
      </c>
      <c r="C492" s="1">
        <v>31939</v>
      </c>
      <c r="D492">
        <v>296</v>
      </c>
      <c r="E492" s="1">
        <v>31996</v>
      </c>
      <c r="F492">
        <v>64</v>
      </c>
      <c r="G492" s="1">
        <v>32053</v>
      </c>
      <c r="H492">
        <v>23</v>
      </c>
      <c r="I492" s="1">
        <v>32110</v>
      </c>
      <c r="J492">
        <v>19</v>
      </c>
      <c r="K492" s="1">
        <v>32167</v>
      </c>
      <c r="L492">
        <v>11</v>
      </c>
    </row>
    <row r="493" spans="1:12" x14ac:dyDescent="0.2">
      <c r="A493" s="1">
        <v>31883</v>
      </c>
      <c r="B493">
        <v>20</v>
      </c>
      <c r="C493" s="1">
        <v>31940</v>
      </c>
      <c r="D493">
        <v>287</v>
      </c>
      <c r="E493" s="1">
        <v>31997</v>
      </c>
      <c r="F493">
        <v>60</v>
      </c>
      <c r="G493" s="1">
        <v>32054</v>
      </c>
      <c r="H493">
        <v>23</v>
      </c>
      <c r="I493" s="1">
        <v>32111</v>
      </c>
      <c r="J493">
        <v>19</v>
      </c>
      <c r="K493" s="1">
        <v>32168</v>
      </c>
      <c r="L493">
        <v>11</v>
      </c>
    </row>
    <row r="494" spans="1:12" x14ac:dyDescent="0.2">
      <c r="A494" s="1">
        <v>31884</v>
      </c>
      <c r="B494">
        <v>23</v>
      </c>
      <c r="C494" s="1">
        <v>31941</v>
      </c>
      <c r="D494">
        <v>286</v>
      </c>
      <c r="E494" s="1">
        <v>31998</v>
      </c>
      <c r="F494">
        <v>56</v>
      </c>
      <c r="G494" s="1">
        <v>32055</v>
      </c>
      <c r="H494">
        <v>23</v>
      </c>
      <c r="I494" s="1">
        <v>32112</v>
      </c>
      <c r="J494">
        <v>19</v>
      </c>
      <c r="K494" s="1">
        <v>32169</v>
      </c>
      <c r="L494">
        <v>10</v>
      </c>
    </row>
    <row r="495" spans="1:12" x14ac:dyDescent="0.2">
      <c r="A495" s="1">
        <v>31885</v>
      </c>
      <c r="B495">
        <v>26</v>
      </c>
      <c r="C495" s="1">
        <v>31942</v>
      </c>
      <c r="D495">
        <v>270</v>
      </c>
      <c r="E495" s="1">
        <v>31999</v>
      </c>
      <c r="F495">
        <v>56</v>
      </c>
      <c r="G495" s="1">
        <v>32056</v>
      </c>
      <c r="H495">
        <v>22</v>
      </c>
      <c r="I495" s="1">
        <v>32113</v>
      </c>
      <c r="J495">
        <v>19</v>
      </c>
      <c r="K495" s="1">
        <v>32170</v>
      </c>
      <c r="L495">
        <v>9.5</v>
      </c>
    </row>
    <row r="496" spans="1:12" x14ac:dyDescent="0.2">
      <c r="A496" s="1">
        <v>31886</v>
      </c>
      <c r="B496">
        <v>29</v>
      </c>
      <c r="C496" s="1">
        <v>31943</v>
      </c>
      <c r="D496">
        <v>254</v>
      </c>
      <c r="E496" s="1">
        <v>32000</v>
      </c>
      <c r="F496">
        <v>52</v>
      </c>
      <c r="G496" s="1">
        <v>32057</v>
      </c>
      <c r="H496">
        <v>22</v>
      </c>
      <c r="I496" s="1">
        <v>32114</v>
      </c>
      <c r="J496">
        <v>19</v>
      </c>
      <c r="K496" s="1">
        <v>32171</v>
      </c>
      <c r="L496">
        <v>9</v>
      </c>
    </row>
    <row r="497" spans="1:12" x14ac:dyDescent="0.2">
      <c r="A497" s="1">
        <v>31887</v>
      </c>
      <c r="B497">
        <v>27</v>
      </c>
      <c r="C497" s="1">
        <v>31944</v>
      </c>
      <c r="D497">
        <v>238</v>
      </c>
      <c r="E497" s="1">
        <v>32001</v>
      </c>
      <c r="F497">
        <v>51</v>
      </c>
      <c r="G497" s="1">
        <v>32058</v>
      </c>
      <c r="H497">
        <v>22</v>
      </c>
      <c r="I497" s="1">
        <v>32115</v>
      </c>
      <c r="J497">
        <v>19</v>
      </c>
      <c r="K497" s="1">
        <v>32172</v>
      </c>
      <c r="L497">
        <v>9</v>
      </c>
    </row>
    <row r="498" spans="1:12" x14ac:dyDescent="0.2">
      <c r="A498" s="1">
        <v>31888</v>
      </c>
      <c r="B498">
        <v>25</v>
      </c>
      <c r="C498" s="1">
        <v>31945</v>
      </c>
      <c r="D498">
        <v>223</v>
      </c>
      <c r="E498" s="1">
        <v>32002</v>
      </c>
      <c r="F498">
        <v>54</v>
      </c>
      <c r="G498" s="1">
        <v>32059</v>
      </c>
      <c r="H498">
        <v>22</v>
      </c>
      <c r="I498" s="1">
        <v>32116</v>
      </c>
      <c r="J498">
        <v>19</v>
      </c>
      <c r="K498" s="1">
        <v>32173</v>
      </c>
      <c r="L498">
        <v>9</v>
      </c>
    </row>
    <row r="499" spans="1:12" x14ac:dyDescent="0.2">
      <c r="A499" s="1">
        <v>31889</v>
      </c>
      <c r="B499">
        <v>29</v>
      </c>
      <c r="C499" s="1">
        <v>31946</v>
      </c>
      <c r="D499">
        <v>210</v>
      </c>
      <c r="E499" s="1">
        <v>32003</v>
      </c>
      <c r="F499">
        <v>52</v>
      </c>
      <c r="G499" s="1">
        <v>32060</v>
      </c>
      <c r="H499">
        <v>21</v>
      </c>
      <c r="I499" s="1">
        <v>32117</v>
      </c>
      <c r="J499">
        <v>19</v>
      </c>
      <c r="K499" s="1">
        <v>32174</v>
      </c>
      <c r="L499">
        <v>9</v>
      </c>
    </row>
    <row r="500" spans="1:12" x14ac:dyDescent="0.2">
      <c r="A500" s="1">
        <v>31890</v>
      </c>
      <c r="B500">
        <v>32</v>
      </c>
      <c r="C500" s="1">
        <v>31947</v>
      </c>
      <c r="D500">
        <v>201</v>
      </c>
      <c r="E500" s="1">
        <v>32004</v>
      </c>
      <c r="F500">
        <v>46</v>
      </c>
      <c r="G500" s="1">
        <v>32061</v>
      </c>
      <c r="H500">
        <v>21</v>
      </c>
      <c r="I500" s="1">
        <v>32118</v>
      </c>
      <c r="J500">
        <v>19</v>
      </c>
      <c r="K500" s="1">
        <v>32175</v>
      </c>
      <c r="L500">
        <v>9</v>
      </c>
    </row>
    <row r="501" spans="1:12" x14ac:dyDescent="0.2">
      <c r="A501" s="1">
        <v>31891</v>
      </c>
      <c r="B501">
        <v>35</v>
      </c>
      <c r="C501" s="1">
        <v>31948</v>
      </c>
      <c r="D501">
        <v>191</v>
      </c>
      <c r="E501" s="1">
        <v>32005</v>
      </c>
      <c r="F501">
        <v>45</v>
      </c>
      <c r="G501" s="1">
        <v>32062</v>
      </c>
      <c r="H501">
        <v>20</v>
      </c>
      <c r="I501" s="1">
        <v>32119</v>
      </c>
      <c r="J501">
        <v>19</v>
      </c>
      <c r="K501" s="1">
        <v>32176</v>
      </c>
      <c r="L501">
        <v>9</v>
      </c>
    </row>
    <row r="502" spans="1:12" x14ac:dyDescent="0.2">
      <c r="A502" s="1">
        <v>31892</v>
      </c>
      <c r="B502">
        <v>40</v>
      </c>
      <c r="C502" s="1">
        <v>31949</v>
      </c>
      <c r="D502">
        <v>178</v>
      </c>
      <c r="E502" s="1">
        <v>32006</v>
      </c>
      <c r="F502">
        <v>42</v>
      </c>
      <c r="G502" s="1">
        <v>32063</v>
      </c>
      <c r="H502">
        <v>21</v>
      </c>
      <c r="I502" s="1">
        <v>32120</v>
      </c>
      <c r="J502">
        <v>19</v>
      </c>
      <c r="K502" s="1">
        <v>32177</v>
      </c>
      <c r="L502">
        <v>9</v>
      </c>
    </row>
    <row r="503" spans="1:12" x14ac:dyDescent="0.2">
      <c r="A503" s="1">
        <v>31893</v>
      </c>
      <c r="B503">
        <v>45</v>
      </c>
      <c r="C503" s="1">
        <v>31950</v>
      </c>
      <c r="D503">
        <v>170</v>
      </c>
      <c r="E503" s="1">
        <v>32007</v>
      </c>
      <c r="F503">
        <v>41</v>
      </c>
      <c r="G503" s="1">
        <v>32064</v>
      </c>
      <c r="H503">
        <v>20</v>
      </c>
      <c r="I503" s="1">
        <v>32121</v>
      </c>
      <c r="J503">
        <v>19</v>
      </c>
      <c r="K503" s="1">
        <v>32178</v>
      </c>
      <c r="L503">
        <v>9</v>
      </c>
    </row>
    <row r="504" spans="1:12" x14ac:dyDescent="0.2">
      <c r="A504" s="1">
        <v>31894</v>
      </c>
      <c r="B504">
        <v>50</v>
      </c>
      <c r="C504" s="1">
        <v>31951</v>
      </c>
      <c r="D504">
        <v>168</v>
      </c>
      <c r="E504" s="1">
        <v>32008</v>
      </c>
      <c r="F504">
        <v>39</v>
      </c>
      <c r="G504" s="1">
        <v>32065</v>
      </c>
      <c r="H504">
        <v>20</v>
      </c>
      <c r="I504" s="1">
        <v>32122</v>
      </c>
      <c r="J504">
        <v>19</v>
      </c>
      <c r="K504" s="1">
        <v>32179</v>
      </c>
      <c r="L504">
        <v>9</v>
      </c>
    </row>
    <row r="505" spans="1:12" x14ac:dyDescent="0.2">
      <c r="A505" s="1">
        <v>31895</v>
      </c>
      <c r="B505">
        <v>54</v>
      </c>
      <c r="C505" s="1">
        <v>31952</v>
      </c>
      <c r="D505">
        <v>159</v>
      </c>
      <c r="E505" s="1">
        <v>32009</v>
      </c>
      <c r="F505">
        <v>38</v>
      </c>
      <c r="G505" s="1">
        <v>32066</v>
      </c>
      <c r="H505">
        <v>19</v>
      </c>
      <c r="I505" s="1">
        <v>32123</v>
      </c>
      <c r="J505">
        <v>19</v>
      </c>
      <c r="K505" s="1">
        <v>32180</v>
      </c>
      <c r="L505">
        <v>9</v>
      </c>
    </row>
    <row r="506" spans="1:12" x14ac:dyDescent="0.2">
      <c r="A506" s="1">
        <v>31896</v>
      </c>
      <c r="B506">
        <v>60</v>
      </c>
      <c r="C506" s="1">
        <v>31953</v>
      </c>
      <c r="D506">
        <v>150</v>
      </c>
      <c r="E506" s="1">
        <v>32010</v>
      </c>
      <c r="F506">
        <v>40</v>
      </c>
      <c r="G506" s="1">
        <v>32067</v>
      </c>
      <c r="H506">
        <v>18</v>
      </c>
      <c r="I506" s="1">
        <v>32124</v>
      </c>
      <c r="J506">
        <v>19</v>
      </c>
      <c r="K506" s="1">
        <v>32181</v>
      </c>
      <c r="L506">
        <v>9</v>
      </c>
    </row>
    <row r="507" spans="1:12" x14ac:dyDescent="0.2">
      <c r="A507" s="1">
        <v>31897</v>
      </c>
      <c r="B507">
        <v>82</v>
      </c>
      <c r="C507" s="1">
        <v>31954</v>
      </c>
      <c r="D507">
        <v>144</v>
      </c>
      <c r="E507" s="1">
        <v>32011</v>
      </c>
      <c r="F507">
        <v>53</v>
      </c>
      <c r="G507" s="1">
        <v>32068</v>
      </c>
      <c r="H507">
        <v>17</v>
      </c>
      <c r="I507" s="1">
        <v>32125</v>
      </c>
      <c r="J507">
        <v>19</v>
      </c>
      <c r="K507" s="1">
        <v>32182</v>
      </c>
      <c r="L507">
        <v>9</v>
      </c>
    </row>
    <row r="508" spans="1:12" x14ac:dyDescent="0.2">
      <c r="A508" s="1">
        <v>31898</v>
      </c>
      <c r="B508">
        <v>89</v>
      </c>
      <c r="C508" s="1">
        <v>31955</v>
      </c>
      <c r="D508">
        <v>139</v>
      </c>
      <c r="E508" s="1">
        <v>32012</v>
      </c>
      <c r="F508">
        <v>59</v>
      </c>
      <c r="G508" s="1">
        <v>32069</v>
      </c>
      <c r="H508">
        <v>17</v>
      </c>
      <c r="I508" s="1">
        <v>32126</v>
      </c>
      <c r="J508">
        <v>19</v>
      </c>
      <c r="K508" s="1">
        <v>32183</v>
      </c>
      <c r="L508">
        <v>9</v>
      </c>
    </row>
    <row r="509" spans="1:12" x14ac:dyDescent="0.2">
      <c r="A509" s="1">
        <v>31899</v>
      </c>
      <c r="B509">
        <v>84</v>
      </c>
      <c r="C509" s="1">
        <v>31956</v>
      </c>
      <c r="D509">
        <v>134</v>
      </c>
      <c r="E509" s="1">
        <v>32013</v>
      </c>
      <c r="F509">
        <v>64</v>
      </c>
      <c r="G509" s="1">
        <v>32070</v>
      </c>
      <c r="H509">
        <v>17</v>
      </c>
      <c r="I509" s="1">
        <v>32127</v>
      </c>
      <c r="J509">
        <v>19</v>
      </c>
      <c r="K509" s="1">
        <v>32184</v>
      </c>
      <c r="L509">
        <v>9</v>
      </c>
    </row>
    <row r="510" spans="1:12" x14ac:dyDescent="0.2">
      <c r="A510" s="1">
        <v>31900</v>
      </c>
      <c r="B510">
        <v>65</v>
      </c>
      <c r="C510" s="1">
        <v>31957</v>
      </c>
      <c r="D510">
        <v>151</v>
      </c>
      <c r="E510" s="1">
        <v>32014</v>
      </c>
      <c r="F510">
        <v>55</v>
      </c>
      <c r="G510" s="1">
        <v>32071</v>
      </c>
      <c r="H510">
        <v>17</v>
      </c>
      <c r="I510" s="1">
        <v>32128</v>
      </c>
      <c r="J510">
        <v>19</v>
      </c>
      <c r="K510" s="1">
        <v>32185</v>
      </c>
      <c r="L510">
        <v>9</v>
      </c>
    </row>
    <row r="511" spans="1:12" x14ac:dyDescent="0.2">
      <c r="A511" s="1">
        <v>31901</v>
      </c>
      <c r="B511">
        <v>58</v>
      </c>
      <c r="C511" s="1">
        <v>31958</v>
      </c>
      <c r="D511">
        <v>141</v>
      </c>
      <c r="E511" s="1">
        <v>32015</v>
      </c>
      <c r="F511">
        <v>51</v>
      </c>
      <c r="G511" s="1">
        <v>32072</v>
      </c>
      <c r="H511">
        <v>17</v>
      </c>
      <c r="I511" s="1">
        <v>32129</v>
      </c>
      <c r="J511">
        <v>19</v>
      </c>
      <c r="K511" s="1">
        <v>32186</v>
      </c>
      <c r="L511">
        <v>9</v>
      </c>
    </row>
    <row r="512" spans="1:12" x14ac:dyDescent="0.2">
      <c r="A512" s="1">
        <v>31902</v>
      </c>
      <c r="B512">
        <v>55</v>
      </c>
      <c r="C512" s="1">
        <v>31959</v>
      </c>
      <c r="D512">
        <v>129</v>
      </c>
      <c r="E512" s="1">
        <v>32016</v>
      </c>
      <c r="F512">
        <v>48</v>
      </c>
      <c r="G512" s="1">
        <v>32073</v>
      </c>
      <c r="H512">
        <v>17</v>
      </c>
      <c r="I512" s="1">
        <v>32130</v>
      </c>
      <c r="J512">
        <v>19</v>
      </c>
      <c r="K512" s="1">
        <v>32187</v>
      </c>
      <c r="L512">
        <v>9</v>
      </c>
    </row>
    <row r="513" spans="1:12" x14ac:dyDescent="0.2">
      <c r="A513" s="1">
        <v>31903</v>
      </c>
      <c r="B513">
        <v>59</v>
      </c>
      <c r="C513" s="1">
        <v>31960</v>
      </c>
      <c r="D513">
        <v>121</v>
      </c>
      <c r="E513" s="1">
        <v>32017</v>
      </c>
      <c r="F513">
        <v>47</v>
      </c>
      <c r="G513" s="1">
        <v>32074</v>
      </c>
      <c r="H513">
        <v>17</v>
      </c>
      <c r="I513" s="1">
        <v>32131</v>
      </c>
      <c r="J513">
        <v>19</v>
      </c>
      <c r="K513" s="1">
        <v>32188</v>
      </c>
      <c r="L513">
        <v>9</v>
      </c>
    </row>
    <row r="514" spans="1:12" x14ac:dyDescent="0.2">
      <c r="A514" s="1">
        <v>31904</v>
      </c>
      <c r="B514">
        <v>70</v>
      </c>
      <c r="C514" s="1">
        <v>31961</v>
      </c>
      <c r="D514">
        <v>115</v>
      </c>
      <c r="E514" s="1">
        <v>32018</v>
      </c>
      <c r="F514">
        <v>46</v>
      </c>
      <c r="G514" s="1">
        <v>32075</v>
      </c>
      <c r="H514">
        <v>17</v>
      </c>
      <c r="I514" s="1">
        <v>32132</v>
      </c>
      <c r="J514">
        <v>19</v>
      </c>
      <c r="K514" s="1">
        <v>32189</v>
      </c>
      <c r="L514">
        <v>10</v>
      </c>
    </row>
    <row r="515" spans="1:12" x14ac:dyDescent="0.2">
      <c r="A515" s="1">
        <v>31905</v>
      </c>
      <c r="B515">
        <v>88</v>
      </c>
      <c r="C515" s="1">
        <v>31962</v>
      </c>
      <c r="D515">
        <v>109</v>
      </c>
      <c r="E515" s="1">
        <v>32019</v>
      </c>
      <c r="F515">
        <v>43</v>
      </c>
      <c r="G515" s="1">
        <v>32076</v>
      </c>
      <c r="H515">
        <v>17</v>
      </c>
      <c r="I515" s="1">
        <v>32133</v>
      </c>
      <c r="J515">
        <v>19</v>
      </c>
      <c r="K515" s="1">
        <v>32190</v>
      </c>
      <c r="L515">
        <v>11</v>
      </c>
    </row>
    <row r="516" spans="1:12" x14ac:dyDescent="0.2">
      <c r="A516" s="1">
        <v>31906</v>
      </c>
      <c r="B516">
        <v>113</v>
      </c>
      <c r="C516" s="1">
        <v>31963</v>
      </c>
      <c r="D516">
        <v>103</v>
      </c>
      <c r="E516" s="1">
        <v>32020</v>
      </c>
      <c r="F516">
        <v>41</v>
      </c>
      <c r="G516" s="1">
        <v>32077</v>
      </c>
      <c r="H516">
        <v>17</v>
      </c>
      <c r="I516" s="1">
        <v>32134</v>
      </c>
      <c r="J516">
        <v>19</v>
      </c>
      <c r="K516" s="1">
        <v>32191</v>
      </c>
      <c r="L516">
        <v>12</v>
      </c>
    </row>
    <row r="517" spans="1:12" x14ac:dyDescent="0.2">
      <c r="A517" s="1">
        <v>31907</v>
      </c>
      <c r="B517">
        <v>134</v>
      </c>
      <c r="C517" s="1">
        <v>31964</v>
      </c>
      <c r="D517">
        <v>98</v>
      </c>
      <c r="E517" s="1">
        <v>32021</v>
      </c>
      <c r="F517">
        <v>39</v>
      </c>
      <c r="G517" s="1">
        <v>32078</v>
      </c>
      <c r="H517">
        <v>17</v>
      </c>
      <c r="I517" s="1">
        <v>32135</v>
      </c>
      <c r="J517">
        <v>19</v>
      </c>
      <c r="K517" s="1">
        <v>32192</v>
      </c>
      <c r="L517">
        <v>12</v>
      </c>
    </row>
    <row r="518" spans="1:12" x14ac:dyDescent="0.2">
      <c r="A518" s="1">
        <v>31908</v>
      </c>
      <c r="B518">
        <v>144</v>
      </c>
      <c r="C518" s="1">
        <v>31965</v>
      </c>
      <c r="D518">
        <v>92</v>
      </c>
      <c r="E518" s="1">
        <v>32022</v>
      </c>
      <c r="F518">
        <v>39</v>
      </c>
      <c r="G518" s="1">
        <v>32079</v>
      </c>
      <c r="H518">
        <v>17</v>
      </c>
      <c r="I518" s="1">
        <v>32136</v>
      </c>
      <c r="J518">
        <v>19</v>
      </c>
      <c r="K518" s="1">
        <v>32193</v>
      </c>
      <c r="L518">
        <v>12</v>
      </c>
    </row>
    <row r="519" spans="1:12" x14ac:dyDescent="0.2">
      <c r="A519" s="1">
        <v>31909</v>
      </c>
      <c r="B519">
        <v>146</v>
      </c>
      <c r="C519" s="1">
        <v>31966</v>
      </c>
      <c r="D519">
        <v>88</v>
      </c>
      <c r="E519" s="1">
        <v>32023</v>
      </c>
      <c r="F519">
        <v>37</v>
      </c>
      <c r="G519" s="1">
        <v>32080</v>
      </c>
      <c r="H519">
        <v>17</v>
      </c>
      <c r="I519" s="1">
        <v>32137</v>
      </c>
      <c r="J519">
        <v>19</v>
      </c>
      <c r="K519" s="1">
        <v>32194</v>
      </c>
      <c r="L519">
        <v>12</v>
      </c>
    </row>
    <row r="520" spans="1:12" x14ac:dyDescent="0.2">
      <c r="A520" s="1">
        <v>31910</v>
      </c>
      <c r="B520">
        <v>173</v>
      </c>
      <c r="C520" s="1">
        <v>31967</v>
      </c>
      <c r="D520">
        <v>85</v>
      </c>
      <c r="E520" s="1">
        <v>32024</v>
      </c>
      <c r="F520">
        <v>38</v>
      </c>
      <c r="G520" s="1">
        <v>32081</v>
      </c>
      <c r="H520">
        <v>17</v>
      </c>
      <c r="I520" s="1">
        <v>32138</v>
      </c>
      <c r="J520">
        <v>19</v>
      </c>
      <c r="K520" s="1">
        <v>32195</v>
      </c>
      <c r="L520">
        <v>12</v>
      </c>
    </row>
    <row r="521" spans="1:12" x14ac:dyDescent="0.2">
      <c r="A521" s="1">
        <v>31911</v>
      </c>
      <c r="B521">
        <v>196</v>
      </c>
      <c r="C521" s="1">
        <v>31968</v>
      </c>
      <c r="D521">
        <v>82</v>
      </c>
      <c r="E521" s="1">
        <v>32025</v>
      </c>
      <c r="F521">
        <v>36</v>
      </c>
      <c r="G521" s="1">
        <v>32082</v>
      </c>
      <c r="H521">
        <v>17</v>
      </c>
      <c r="I521" s="1">
        <v>32139</v>
      </c>
      <c r="J521">
        <v>18</v>
      </c>
      <c r="K521" s="1">
        <v>32196</v>
      </c>
      <c r="L521">
        <v>12</v>
      </c>
    </row>
    <row r="522" spans="1:12" x14ac:dyDescent="0.2">
      <c r="A522" s="1">
        <v>31912</v>
      </c>
      <c r="B522">
        <v>220</v>
      </c>
      <c r="C522" s="1">
        <v>31969</v>
      </c>
      <c r="D522">
        <v>80</v>
      </c>
      <c r="E522" s="1">
        <v>32026</v>
      </c>
      <c r="F522">
        <v>35</v>
      </c>
      <c r="G522" s="1">
        <v>32083</v>
      </c>
      <c r="H522">
        <v>17</v>
      </c>
      <c r="I522" s="1">
        <v>32140</v>
      </c>
      <c r="J522">
        <v>17</v>
      </c>
      <c r="K522" s="1">
        <v>32197</v>
      </c>
      <c r="L522">
        <v>12</v>
      </c>
    </row>
    <row r="523" spans="1:12" x14ac:dyDescent="0.2">
      <c r="A523" s="1">
        <v>31913</v>
      </c>
      <c r="B523">
        <v>273</v>
      </c>
      <c r="C523" s="1">
        <v>31970</v>
      </c>
      <c r="D523">
        <v>83</v>
      </c>
      <c r="E523" s="1">
        <v>32027</v>
      </c>
      <c r="F523">
        <v>35</v>
      </c>
      <c r="G523" s="1">
        <v>32084</v>
      </c>
      <c r="H523">
        <v>17</v>
      </c>
      <c r="I523" s="1">
        <v>32141</v>
      </c>
      <c r="J523">
        <v>14</v>
      </c>
      <c r="K523" s="1">
        <v>32198</v>
      </c>
      <c r="L523">
        <v>12</v>
      </c>
    </row>
    <row r="524" spans="1:12" x14ac:dyDescent="0.2">
      <c r="A524" s="1">
        <v>31914</v>
      </c>
      <c r="B524">
        <v>275</v>
      </c>
      <c r="C524" s="1">
        <v>31971</v>
      </c>
      <c r="D524">
        <v>80</v>
      </c>
      <c r="E524" s="1">
        <v>32028</v>
      </c>
      <c r="F524">
        <v>34</v>
      </c>
      <c r="G524" s="1">
        <v>32085</v>
      </c>
      <c r="H524">
        <v>17</v>
      </c>
      <c r="I524" s="1">
        <v>32142</v>
      </c>
      <c r="J524">
        <v>13</v>
      </c>
      <c r="K524" s="1">
        <v>32199</v>
      </c>
      <c r="L524">
        <v>12</v>
      </c>
    </row>
    <row r="525" spans="1:12" x14ac:dyDescent="0.2">
      <c r="A525" s="1">
        <v>31915</v>
      </c>
      <c r="B525">
        <v>249</v>
      </c>
      <c r="C525" s="1">
        <v>31972</v>
      </c>
      <c r="D525">
        <v>73</v>
      </c>
      <c r="E525" s="1">
        <v>32029</v>
      </c>
      <c r="F525">
        <v>34</v>
      </c>
      <c r="G525" s="1">
        <v>32086</v>
      </c>
      <c r="H525">
        <v>17</v>
      </c>
      <c r="I525" s="1">
        <v>32143</v>
      </c>
      <c r="J525">
        <v>12</v>
      </c>
      <c r="K525" s="1">
        <v>32200</v>
      </c>
      <c r="L525">
        <v>12</v>
      </c>
    </row>
    <row r="526" spans="1:12" x14ac:dyDescent="0.2">
      <c r="A526" s="1">
        <v>31916</v>
      </c>
      <c r="B526">
        <v>226</v>
      </c>
      <c r="C526" s="1">
        <v>31973</v>
      </c>
      <c r="D526">
        <v>70</v>
      </c>
      <c r="E526" s="1">
        <v>32030</v>
      </c>
      <c r="F526">
        <v>32</v>
      </c>
      <c r="G526" s="1">
        <v>32087</v>
      </c>
      <c r="H526">
        <v>17</v>
      </c>
      <c r="I526" s="1">
        <v>32144</v>
      </c>
      <c r="J526">
        <v>11</v>
      </c>
      <c r="K526" s="1">
        <v>32201</v>
      </c>
      <c r="L526">
        <v>12</v>
      </c>
    </row>
    <row r="527" spans="1:12" x14ac:dyDescent="0.2">
      <c r="A527" s="1">
        <v>31917</v>
      </c>
      <c r="B527">
        <v>211</v>
      </c>
      <c r="C527" s="1">
        <v>31974</v>
      </c>
      <c r="D527">
        <v>68</v>
      </c>
      <c r="E527" s="1">
        <v>32031</v>
      </c>
      <c r="F527">
        <v>32</v>
      </c>
      <c r="G527" s="1">
        <v>32088</v>
      </c>
      <c r="H527">
        <v>17</v>
      </c>
      <c r="I527" s="1">
        <v>32145</v>
      </c>
      <c r="J527">
        <v>11</v>
      </c>
      <c r="K527" s="1">
        <v>32202</v>
      </c>
      <c r="L527">
        <v>12</v>
      </c>
    </row>
    <row r="528" spans="1:12" x14ac:dyDescent="0.2">
      <c r="A528" s="1">
        <v>31918</v>
      </c>
      <c r="B528">
        <v>188</v>
      </c>
      <c r="C528" s="1">
        <v>31975</v>
      </c>
      <c r="D528">
        <v>76</v>
      </c>
      <c r="E528" s="1">
        <v>32032</v>
      </c>
      <c r="F528">
        <v>32</v>
      </c>
      <c r="G528" s="1">
        <v>32089</v>
      </c>
      <c r="H528">
        <v>17</v>
      </c>
      <c r="I528" s="1">
        <v>32146</v>
      </c>
      <c r="J528">
        <v>11</v>
      </c>
      <c r="K528" s="1">
        <v>32203</v>
      </c>
      <c r="L528">
        <v>12</v>
      </c>
    </row>
    <row r="529" spans="1:12" x14ac:dyDescent="0.2">
      <c r="A529" s="1">
        <v>31919</v>
      </c>
      <c r="B529">
        <v>165</v>
      </c>
      <c r="C529" s="1">
        <v>31976</v>
      </c>
      <c r="D529">
        <v>73</v>
      </c>
      <c r="E529" s="1">
        <v>32033</v>
      </c>
      <c r="F529">
        <v>31</v>
      </c>
      <c r="G529" s="1">
        <v>32090</v>
      </c>
      <c r="H529">
        <v>17</v>
      </c>
      <c r="I529" s="1">
        <v>32147</v>
      </c>
      <c r="J529">
        <v>11</v>
      </c>
      <c r="K529" s="1">
        <v>32204</v>
      </c>
      <c r="L529">
        <v>12</v>
      </c>
    </row>
    <row r="530" spans="1:12" x14ac:dyDescent="0.2">
      <c r="A530" s="1">
        <v>31920</v>
      </c>
      <c r="B530">
        <v>159</v>
      </c>
      <c r="C530" s="1">
        <v>31977</v>
      </c>
      <c r="D530">
        <v>64</v>
      </c>
      <c r="E530" s="1">
        <v>32034</v>
      </c>
      <c r="F530">
        <v>32</v>
      </c>
      <c r="G530" s="1">
        <v>32091</v>
      </c>
      <c r="H530">
        <v>17</v>
      </c>
      <c r="I530" s="1">
        <v>32148</v>
      </c>
      <c r="J530">
        <v>11</v>
      </c>
      <c r="K530" s="1">
        <v>32205</v>
      </c>
      <c r="L530">
        <v>12</v>
      </c>
    </row>
    <row r="531" spans="1:12" x14ac:dyDescent="0.2">
      <c r="A531" s="1">
        <v>31921</v>
      </c>
      <c r="B531">
        <v>159</v>
      </c>
      <c r="C531" s="1">
        <v>31978</v>
      </c>
      <c r="D531">
        <v>61</v>
      </c>
      <c r="E531" s="1">
        <v>32035</v>
      </c>
      <c r="F531">
        <v>35</v>
      </c>
      <c r="G531" s="1">
        <v>32092</v>
      </c>
      <c r="H531">
        <v>17</v>
      </c>
      <c r="I531" s="1">
        <v>32149</v>
      </c>
      <c r="J531">
        <v>11</v>
      </c>
      <c r="K531" s="1">
        <v>32206</v>
      </c>
      <c r="L531">
        <v>12</v>
      </c>
    </row>
    <row r="532" spans="1:12" x14ac:dyDescent="0.2">
      <c r="A532" t="s">
        <v>69</v>
      </c>
    </row>
    <row r="533" spans="1:12" x14ac:dyDescent="0.2">
      <c r="A533" s="1">
        <v>32207</v>
      </c>
      <c r="B533">
        <v>12</v>
      </c>
      <c r="C533" s="1">
        <v>32264</v>
      </c>
      <c r="D533">
        <v>37</v>
      </c>
      <c r="E533" s="1">
        <v>32321</v>
      </c>
      <c r="F533">
        <v>302</v>
      </c>
      <c r="G533" s="1">
        <v>32378</v>
      </c>
      <c r="H533">
        <v>44</v>
      </c>
      <c r="I533" s="1">
        <v>32435</v>
      </c>
      <c r="J533">
        <v>27</v>
      </c>
      <c r="K533" s="1">
        <v>32492</v>
      </c>
      <c r="L533">
        <v>16</v>
      </c>
    </row>
    <row r="534" spans="1:12" x14ac:dyDescent="0.2">
      <c r="A534" s="1">
        <v>32208</v>
      </c>
      <c r="B534">
        <v>12</v>
      </c>
      <c r="C534" s="1">
        <v>32265</v>
      </c>
      <c r="D534">
        <v>31</v>
      </c>
      <c r="E534" s="1">
        <v>32322</v>
      </c>
      <c r="F534">
        <v>299</v>
      </c>
      <c r="G534" s="1">
        <v>32379</v>
      </c>
      <c r="H534">
        <v>42</v>
      </c>
      <c r="I534" s="1">
        <v>32436</v>
      </c>
      <c r="J534">
        <v>28</v>
      </c>
      <c r="K534" s="1">
        <v>32493</v>
      </c>
      <c r="L534">
        <v>16</v>
      </c>
    </row>
    <row r="535" spans="1:12" x14ac:dyDescent="0.2">
      <c r="A535" s="1">
        <v>32209</v>
      </c>
      <c r="B535">
        <v>12</v>
      </c>
      <c r="C535" s="1">
        <v>32266</v>
      </c>
      <c r="D535">
        <v>30</v>
      </c>
      <c r="E535" s="1">
        <v>32323</v>
      </c>
      <c r="F535">
        <v>307</v>
      </c>
      <c r="G535" s="1">
        <v>32380</v>
      </c>
      <c r="H535">
        <v>41</v>
      </c>
      <c r="I535" s="1">
        <v>32437</v>
      </c>
      <c r="J535">
        <v>27</v>
      </c>
      <c r="K535" s="1">
        <v>32494</v>
      </c>
      <c r="L535">
        <v>16</v>
      </c>
    </row>
    <row r="536" spans="1:12" x14ac:dyDescent="0.2">
      <c r="A536" s="1">
        <v>32210</v>
      </c>
      <c r="B536">
        <v>12</v>
      </c>
      <c r="C536" s="1">
        <v>32267</v>
      </c>
      <c r="D536">
        <v>31</v>
      </c>
      <c r="E536" s="1">
        <v>32324</v>
      </c>
      <c r="F536">
        <v>249</v>
      </c>
      <c r="G536" s="1">
        <v>32381</v>
      </c>
      <c r="H536">
        <v>40</v>
      </c>
      <c r="I536" s="1">
        <v>32438</v>
      </c>
      <c r="J536">
        <v>26</v>
      </c>
      <c r="K536" s="1">
        <v>32495</v>
      </c>
      <c r="L536">
        <v>16</v>
      </c>
    </row>
    <row r="537" spans="1:12" x14ac:dyDescent="0.2">
      <c r="A537" s="1">
        <v>32211</v>
      </c>
      <c r="B537">
        <v>12</v>
      </c>
      <c r="C537" s="1">
        <v>32268</v>
      </c>
      <c r="D537">
        <v>36</v>
      </c>
      <c r="E537" s="1">
        <v>32325</v>
      </c>
      <c r="F537">
        <v>226</v>
      </c>
      <c r="G537" s="1">
        <v>32382</v>
      </c>
      <c r="H537">
        <v>41</v>
      </c>
      <c r="I537" s="1">
        <v>32439</v>
      </c>
      <c r="J537">
        <v>25</v>
      </c>
      <c r="K537" s="1">
        <v>32496</v>
      </c>
      <c r="L537">
        <v>16</v>
      </c>
    </row>
    <row r="538" spans="1:12" x14ac:dyDescent="0.2">
      <c r="A538" s="1">
        <v>32212</v>
      </c>
      <c r="B538">
        <v>12</v>
      </c>
      <c r="C538" s="1">
        <v>32269</v>
      </c>
      <c r="D538">
        <v>38</v>
      </c>
      <c r="E538" s="1">
        <v>32326</v>
      </c>
      <c r="F538">
        <v>210</v>
      </c>
      <c r="G538" s="1">
        <v>32383</v>
      </c>
      <c r="H538">
        <v>41</v>
      </c>
      <c r="I538" s="1">
        <v>32440</v>
      </c>
      <c r="J538">
        <v>25</v>
      </c>
      <c r="K538" s="1">
        <v>32497</v>
      </c>
      <c r="L538">
        <v>16</v>
      </c>
    </row>
    <row r="539" spans="1:12" x14ac:dyDescent="0.2">
      <c r="A539" s="1">
        <v>32213</v>
      </c>
      <c r="B539">
        <v>12</v>
      </c>
      <c r="C539" s="1">
        <v>32270</v>
      </c>
      <c r="D539">
        <v>35</v>
      </c>
      <c r="E539" s="1">
        <v>32327</v>
      </c>
      <c r="F539">
        <v>195</v>
      </c>
      <c r="G539" s="1">
        <v>32384</v>
      </c>
      <c r="H539">
        <v>39</v>
      </c>
      <c r="I539" s="1">
        <v>32441</v>
      </c>
      <c r="J539">
        <v>24</v>
      </c>
      <c r="K539" s="1">
        <v>32498</v>
      </c>
      <c r="L539">
        <v>16</v>
      </c>
    </row>
    <row r="540" spans="1:12" x14ac:dyDescent="0.2">
      <c r="A540" s="1">
        <v>32214</v>
      </c>
      <c r="B540">
        <v>12</v>
      </c>
      <c r="C540" s="1">
        <v>32271</v>
      </c>
      <c r="D540">
        <v>33</v>
      </c>
      <c r="E540" s="1">
        <v>32328</v>
      </c>
      <c r="F540">
        <v>195</v>
      </c>
      <c r="G540" s="1">
        <v>32385</v>
      </c>
      <c r="H540">
        <v>37</v>
      </c>
      <c r="I540" s="1">
        <v>32442</v>
      </c>
      <c r="J540">
        <v>24</v>
      </c>
      <c r="K540" s="1">
        <v>32499</v>
      </c>
      <c r="L540">
        <v>16</v>
      </c>
    </row>
    <row r="541" spans="1:12" x14ac:dyDescent="0.2">
      <c r="A541" s="1">
        <v>32215</v>
      </c>
      <c r="B541">
        <v>12</v>
      </c>
      <c r="C541" s="1">
        <v>32272</v>
      </c>
      <c r="D541">
        <v>33</v>
      </c>
      <c r="E541" s="1">
        <v>32329</v>
      </c>
      <c r="F541">
        <v>183</v>
      </c>
      <c r="G541" s="1">
        <v>32386</v>
      </c>
      <c r="H541">
        <v>35</v>
      </c>
      <c r="I541" s="1">
        <v>32443</v>
      </c>
      <c r="J541">
        <v>24</v>
      </c>
      <c r="K541" s="1">
        <v>32500</v>
      </c>
      <c r="L541">
        <v>15</v>
      </c>
    </row>
    <row r="542" spans="1:12" x14ac:dyDescent="0.2">
      <c r="A542" s="1">
        <v>32216</v>
      </c>
      <c r="B542">
        <v>12</v>
      </c>
      <c r="C542" s="1">
        <v>32273</v>
      </c>
      <c r="D542">
        <v>34</v>
      </c>
      <c r="E542" s="1">
        <v>32330</v>
      </c>
      <c r="F542">
        <v>171</v>
      </c>
      <c r="G542" s="1">
        <v>32387</v>
      </c>
      <c r="H542">
        <v>35</v>
      </c>
      <c r="I542" s="1">
        <v>32444</v>
      </c>
      <c r="J542">
        <v>23</v>
      </c>
      <c r="K542" s="1">
        <v>32501</v>
      </c>
      <c r="L542">
        <v>15</v>
      </c>
    </row>
    <row r="543" spans="1:12" x14ac:dyDescent="0.2">
      <c r="A543" s="1">
        <v>32217</v>
      </c>
      <c r="B543">
        <v>12</v>
      </c>
      <c r="C543" s="1">
        <v>32274</v>
      </c>
      <c r="D543">
        <v>37</v>
      </c>
      <c r="E543" s="1">
        <v>32331</v>
      </c>
      <c r="F543">
        <v>162</v>
      </c>
      <c r="G543" s="1">
        <v>32388</v>
      </c>
      <c r="H543">
        <v>35</v>
      </c>
      <c r="I543" s="1">
        <v>32445</v>
      </c>
      <c r="J543">
        <v>23</v>
      </c>
      <c r="K543" s="1">
        <v>32502</v>
      </c>
      <c r="L543">
        <v>15</v>
      </c>
    </row>
    <row r="544" spans="1:12" x14ac:dyDescent="0.2">
      <c r="A544" s="1">
        <v>32218</v>
      </c>
      <c r="B544">
        <v>12</v>
      </c>
      <c r="C544" s="1">
        <v>32275</v>
      </c>
      <c r="D544">
        <v>52</v>
      </c>
      <c r="E544" s="1">
        <v>32332</v>
      </c>
      <c r="F544">
        <v>154</v>
      </c>
      <c r="G544" s="1">
        <v>32389</v>
      </c>
      <c r="H544">
        <v>33</v>
      </c>
      <c r="I544" s="1">
        <v>32446</v>
      </c>
      <c r="J544">
        <v>25</v>
      </c>
      <c r="K544" s="1">
        <v>32503</v>
      </c>
      <c r="L544">
        <v>15</v>
      </c>
    </row>
    <row r="545" spans="1:12" x14ac:dyDescent="0.2">
      <c r="A545" s="1">
        <v>32219</v>
      </c>
      <c r="B545">
        <v>12</v>
      </c>
      <c r="C545" s="1">
        <v>32276</v>
      </c>
      <c r="D545">
        <v>76</v>
      </c>
      <c r="E545" s="1">
        <v>32333</v>
      </c>
      <c r="F545">
        <v>144</v>
      </c>
      <c r="G545" s="1">
        <v>32390</v>
      </c>
      <c r="H545">
        <v>32</v>
      </c>
      <c r="I545" s="1">
        <v>32447</v>
      </c>
      <c r="J545">
        <v>24</v>
      </c>
      <c r="K545" s="1">
        <v>32504</v>
      </c>
      <c r="L545">
        <v>15</v>
      </c>
    </row>
    <row r="546" spans="1:12" x14ac:dyDescent="0.2">
      <c r="A546" s="1">
        <v>32220</v>
      </c>
      <c r="B546">
        <v>12</v>
      </c>
      <c r="C546" s="1">
        <v>32277</v>
      </c>
      <c r="D546">
        <v>99</v>
      </c>
      <c r="E546" s="1">
        <v>32334</v>
      </c>
      <c r="F546">
        <v>138</v>
      </c>
      <c r="G546" s="1">
        <v>32391</v>
      </c>
      <c r="H546">
        <v>31</v>
      </c>
      <c r="I546" s="1">
        <v>32448</v>
      </c>
      <c r="J546">
        <v>25</v>
      </c>
      <c r="K546" s="1">
        <v>32505</v>
      </c>
      <c r="L546">
        <v>15</v>
      </c>
    </row>
    <row r="547" spans="1:12" x14ac:dyDescent="0.2">
      <c r="A547" s="1">
        <v>32221</v>
      </c>
      <c r="B547">
        <v>12</v>
      </c>
      <c r="C547" s="1">
        <v>32278</v>
      </c>
      <c r="D547">
        <v>121</v>
      </c>
      <c r="E547" s="1">
        <v>32335</v>
      </c>
      <c r="F547">
        <v>129</v>
      </c>
      <c r="G547" s="1">
        <v>32392</v>
      </c>
      <c r="H547">
        <v>31</v>
      </c>
      <c r="I547" s="1">
        <v>32449</v>
      </c>
      <c r="J547">
        <v>23</v>
      </c>
      <c r="K547" s="1">
        <v>32506</v>
      </c>
      <c r="L547">
        <v>15</v>
      </c>
    </row>
    <row r="548" spans="1:12" x14ac:dyDescent="0.2">
      <c r="A548" s="1">
        <v>32222</v>
      </c>
      <c r="B548">
        <v>12</v>
      </c>
      <c r="C548" s="1">
        <v>32279</v>
      </c>
      <c r="D548">
        <v>137</v>
      </c>
      <c r="E548" s="1">
        <v>32336</v>
      </c>
      <c r="F548">
        <v>120</v>
      </c>
      <c r="G548" s="1">
        <v>32393</v>
      </c>
      <c r="H548">
        <v>30</v>
      </c>
      <c r="I548" s="1">
        <v>32450</v>
      </c>
      <c r="J548">
        <v>24</v>
      </c>
      <c r="K548" s="1">
        <v>32507</v>
      </c>
      <c r="L548">
        <v>14</v>
      </c>
    </row>
    <row r="549" spans="1:12" x14ac:dyDescent="0.2">
      <c r="A549" s="1">
        <v>32223</v>
      </c>
      <c r="B549">
        <v>12</v>
      </c>
      <c r="C549" s="1">
        <v>32280</v>
      </c>
      <c r="D549">
        <v>148</v>
      </c>
      <c r="E549" s="1">
        <v>32337</v>
      </c>
      <c r="F549">
        <v>113</v>
      </c>
      <c r="G549" s="1">
        <v>32394</v>
      </c>
      <c r="H549">
        <v>29</v>
      </c>
      <c r="I549" s="1">
        <v>32451</v>
      </c>
      <c r="J549">
        <v>21</v>
      </c>
      <c r="K549" s="1">
        <v>32508</v>
      </c>
      <c r="L549">
        <v>14</v>
      </c>
    </row>
    <row r="550" spans="1:12" x14ac:dyDescent="0.2">
      <c r="A550" s="1">
        <v>32224</v>
      </c>
      <c r="B550">
        <v>12</v>
      </c>
      <c r="C550" s="1">
        <v>32281</v>
      </c>
      <c r="D550">
        <v>157</v>
      </c>
      <c r="E550" s="1">
        <v>32338</v>
      </c>
      <c r="F550">
        <v>110</v>
      </c>
      <c r="G550" s="1">
        <v>32395</v>
      </c>
      <c r="H550">
        <v>28</v>
      </c>
      <c r="I550" s="1">
        <v>32452</v>
      </c>
      <c r="J550">
        <v>20</v>
      </c>
      <c r="K550" s="1">
        <v>32509</v>
      </c>
      <c r="L550">
        <v>14</v>
      </c>
    </row>
    <row r="551" spans="1:12" x14ac:dyDescent="0.2">
      <c r="A551" s="1">
        <v>32225</v>
      </c>
      <c r="B551">
        <v>12</v>
      </c>
      <c r="C551" s="1">
        <v>32282</v>
      </c>
      <c r="D551">
        <v>151</v>
      </c>
      <c r="E551" s="1">
        <v>32339</v>
      </c>
      <c r="F551">
        <v>104</v>
      </c>
      <c r="G551" s="1">
        <v>32396</v>
      </c>
      <c r="H551">
        <v>29</v>
      </c>
      <c r="I551" s="1">
        <v>32453</v>
      </c>
      <c r="J551">
        <v>20</v>
      </c>
      <c r="K551" s="1">
        <v>32510</v>
      </c>
      <c r="L551">
        <v>14</v>
      </c>
    </row>
    <row r="552" spans="1:12" x14ac:dyDescent="0.2">
      <c r="A552" s="1">
        <v>32226</v>
      </c>
      <c r="B552">
        <v>12</v>
      </c>
      <c r="C552" s="1">
        <v>32283</v>
      </c>
      <c r="D552">
        <v>121</v>
      </c>
      <c r="E552" s="1">
        <v>32340</v>
      </c>
      <c r="F552">
        <v>100</v>
      </c>
      <c r="G552" s="1">
        <v>32397</v>
      </c>
      <c r="H552">
        <v>32</v>
      </c>
      <c r="I552" s="1">
        <v>32454</v>
      </c>
      <c r="J552">
        <v>20</v>
      </c>
      <c r="K552" s="1">
        <v>32511</v>
      </c>
      <c r="L552">
        <v>14</v>
      </c>
    </row>
    <row r="553" spans="1:12" x14ac:dyDescent="0.2">
      <c r="A553" s="1">
        <v>32227</v>
      </c>
      <c r="B553">
        <v>12</v>
      </c>
      <c r="C553" s="1">
        <v>32284</v>
      </c>
      <c r="D553">
        <v>104</v>
      </c>
      <c r="E553" s="1">
        <v>32341</v>
      </c>
      <c r="F553">
        <v>95</v>
      </c>
      <c r="G553" s="1">
        <v>32398</v>
      </c>
      <c r="H553">
        <v>37</v>
      </c>
      <c r="I553" s="1">
        <v>32455</v>
      </c>
      <c r="J553">
        <v>20</v>
      </c>
      <c r="K553" s="1">
        <v>32512</v>
      </c>
      <c r="L553">
        <v>14</v>
      </c>
    </row>
    <row r="554" spans="1:12" x14ac:dyDescent="0.2">
      <c r="A554" s="1">
        <v>32228</v>
      </c>
      <c r="B554">
        <v>13</v>
      </c>
      <c r="C554" s="1">
        <v>32285</v>
      </c>
      <c r="D554">
        <v>91</v>
      </c>
      <c r="E554" s="1">
        <v>32342</v>
      </c>
      <c r="F554">
        <v>91</v>
      </c>
      <c r="G554" s="1">
        <v>32399</v>
      </c>
      <c r="H554">
        <v>35</v>
      </c>
      <c r="I554" s="1">
        <v>32456</v>
      </c>
      <c r="J554">
        <v>20</v>
      </c>
      <c r="K554" s="1">
        <v>32513</v>
      </c>
      <c r="L554">
        <v>14</v>
      </c>
    </row>
    <row r="555" spans="1:12" x14ac:dyDescent="0.2">
      <c r="A555" s="1">
        <v>32229</v>
      </c>
      <c r="B555">
        <v>14</v>
      </c>
      <c r="C555" s="1">
        <v>32286</v>
      </c>
      <c r="D555">
        <v>88</v>
      </c>
      <c r="E555" s="1">
        <v>32343</v>
      </c>
      <c r="F555">
        <v>89</v>
      </c>
      <c r="G555" s="1">
        <v>32400</v>
      </c>
      <c r="H555">
        <v>36</v>
      </c>
      <c r="I555" s="1">
        <v>32457</v>
      </c>
      <c r="J555">
        <v>20</v>
      </c>
      <c r="K555" s="1">
        <v>32514</v>
      </c>
      <c r="L555">
        <v>13</v>
      </c>
    </row>
    <row r="556" spans="1:12" x14ac:dyDescent="0.2">
      <c r="A556" s="1">
        <v>32230</v>
      </c>
      <c r="B556">
        <v>15</v>
      </c>
      <c r="C556" s="1">
        <v>32287</v>
      </c>
      <c r="D556">
        <v>106</v>
      </c>
      <c r="E556" s="1">
        <v>32344</v>
      </c>
      <c r="F556">
        <v>84</v>
      </c>
      <c r="G556" s="1">
        <v>32401</v>
      </c>
      <c r="H556">
        <v>33</v>
      </c>
      <c r="I556" s="1">
        <v>32458</v>
      </c>
      <c r="J556">
        <v>20</v>
      </c>
      <c r="K556" s="1">
        <v>32515</v>
      </c>
      <c r="L556">
        <v>13</v>
      </c>
    </row>
    <row r="557" spans="1:12" x14ac:dyDescent="0.2">
      <c r="A557" s="1">
        <v>32231</v>
      </c>
      <c r="B557">
        <v>16</v>
      </c>
      <c r="C557" s="1">
        <v>32288</v>
      </c>
      <c r="D557">
        <v>129</v>
      </c>
      <c r="E557" s="1">
        <v>32345</v>
      </c>
      <c r="F557">
        <v>79</v>
      </c>
      <c r="G557" s="1">
        <v>32402</v>
      </c>
      <c r="H557">
        <v>31</v>
      </c>
      <c r="I557" s="1">
        <v>32459</v>
      </c>
      <c r="J557">
        <v>20</v>
      </c>
      <c r="K557" s="1">
        <v>32516</v>
      </c>
      <c r="L557">
        <v>13</v>
      </c>
    </row>
    <row r="558" spans="1:12" x14ac:dyDescent="0.2">
      <c r="A558" s="1">
        <v>32232</v>
      </c>
      <c r="B558">
        <v>17</v>
      </c>
      <c r="C558" s="1">
        <v>32289</v>
      </c>
      <c r="D558">
        <v>148</v>
      </c>
      <c r="E558" s="1">
        <v>32346</v>
      </c>
      <c r="F558">
        <v>74</v>
      </c>
      <c r="G558" s="1">
        <v>32403</v>
      </c>
      <c r="H558">
        <v>30</v>
      </c>
      <c r="I558" s="1">
        <v>32460</v>
      </c>
      <c r="J558">
        <v>18</v>
      </c>
      <c r="K558" s="1">
        <v>32517</v>
      </c>
      <c r="L558">
        <v>13</v>
      </c>
    </row>
    <row r="559" spans="1:12" x14ac:dyDescent="0.2">
      <c r="A559" s="1">
        <v>32233</v>
      </c>
      <c r="B559">
        <v>17</v>
      </c>
      <c r="C559" s="1">
        <v>32290</v>
      </c>
      <c r="D559">
        <v>171</v>
      </c>
      <c r="E559" s="1">
        <v>32347</v>
      </c>
      <c r="F559">
        <v>71</v>
      </c>
      <c r="G559" s="1">
        <v>32404</v>
      </c>
      <c r="H559">
        <v>29</v>
      </c>
      <c r="I559" s="1">
        <v>32461</v>
      </c>
      <c r="J559">
        <v>19</v>
      </c>
      <c r="K559" s="1">
        <v>32518</v>
      </c>
      <c r="L559">
        <v>13</v>
      </c>
    </row>
    <row r="560" spans="1:12" x14ac:dyDescent="0.2">
      <c r="A560" s="1">
        <v>32234</v>
      </c>
      <c r="B560">
        <v>17</v>
      </c>
      <c r="C560" s="1">
        <v>32291</v>
      </c>
      <c r="D560">
        <v>199</v>
      </c>
      <c r="E560" s="1">
        <v>32348</v>
      </c>
      <c r="F560">
        <v>68</v>
      </c>
      <c r="G560" s="1">
        <v>32405</v>
      </c>
      <c r="H560">
        <v>28</v>
      </c>
      <c r="I560" s="1">
        <v>32462</v>
      </c>
      <c r="J560">
        <v>19</v>
      </c>
      <c r="K560" s="1">
        <v>32519</v>
      </c>
      <c r="L560">
        <v>13</v>
      </c>
    </row>
    <row r="561" spans="1:12" x14ac:dyDescent="0.2">
      <c r="A561" s="1">
        <v>32235</v>
      </c>
      <c r="B561">
        <v>17</v>
      </c>
      <c r="C561" s="1">
        <v>32292</v>
      </c>
      <c r="D561">
        <v>234</v>
      </c>
      <c r="E561" s="1">
        <v>32349</v>
      </c>
      <c r="F561">
        <v>66</v>
      </c>
      <c r="G561" s="1">
        <v>32406</v>
      </c>
      <c r="H561">
        <v>28</v>
      </c>
      <c r="I561" s="1">
        <v>32463</v>
      </c>
      <c r="J561">
        <v>19</v>
      </c>
      <c r="K561" s="1">
        <v>32520</v>
      </c>
      <c r="L561">
        <v>13</v>
      </c>
    </row>
    <row r="562" spans="1:12" x14ac:dyDescent="0.2">
      <c r="A562" s="1">
        <v>32236</v>
      </c>
      <c r="B562">
        <v>17</v>
      </c>
      <c r="C562" s="1">
        <v>32293</v>
      </c>
      <c r="D562">
        <v>238</v>
      </c>
      <c r="E562" s="1">
        <v>32350</v>
      </c>
      <c r="F562">
        <v>66</v>
      </c>
      <c r="G562" s="1">
        <v>32407</v>
      </c>
      <c r="H562">
        <v>28</v>
      </c>
      <c r="I562" s="1">
        <v>32464</v>
      </c>
      <c r="J562">
        <v>19</v>
      </c>
      <c r="K562" s="1">
        <v>32521</v>
      </c>
      <c r="L562">
        <v>13</v>
      </c>
    </row>
    <row r="563" spans="1:12" x14ac:dyDescent="0.2">
      <c r="A563" s="1">
        <v>32237</v>
      </c>
      <c r="B563">
        <v>17</v>
      </c>
      <c r="C563" s="1">
        <v>32294</v>
      </c>
      <c r="D563">
        <v>189</v>
      </c>
      <c r="E563" s="1">
        <v>32351</v>
      </c>
      <c r="F563">
        <v>64</v>
      </c>
      <c r="G563" s="1">
        <v>32408</v>
      </c>
      <c r="H563">
        <v>28</v>
      </c>
      <c r="I563" s="1">
        <v>32465</v>
      </c>
      <c r="J563">
        <v>19</v>
      </c>
      <c r="K563" s="1">
        <v>32522</v>
      </c>
      <c r="L563">
        <v>13</v>
      </c>
    </row>
    <row r="564" spans="1:12" x14ac:dyDescent="0.2">
      <c r="A564" s="1">
        <v>32238</v>
      </c>
      <c r="B564">
        <v>17</v>
      </c>
      <c r="C564" s="1">
        <v>32295</v>
      </c>
      <c r="D564">
        <v>166</v>
      </c>
      <c r="E564" s="1">
        <v>32352</v>
      </c>
      <c r="F564">
        <v>67</v>
      </c>
      <c r="G564" s="1">
        <v>32409</v>
      </c>
      <c r="H564">
        <v>29</v>
      </c>
      <c r="I564" s="1">
        <v>32466</v>
      </c>
      <c r="J564">
        <v>19</v>
      </c>
      <c r="K564" s="1">
        <v>32523</v>
      </c>
      <c r="L564">
        <v>13</v>
      </c>
    </row>
    <row r="565" spans="1:12" x14ac:dyDescent="0.2">
      <c r="A565" s="1">
        <v>32239</v>
      </c>
      <c r="B565">
        <v>18</v>
      </c>
      <c r="C565" s="1">
        <v>32296</v>
      </c>
      <c r="D565">
        <v>194</v>
      </c>
      <c r="E565" s="1">
        <v>32353</v>
      </c>
      <c r="F565">
        <v>67</v>
      </c>
      <c r="G565" s="1">
        <v>32410</v>
      </c>
      <c r="H565">
        <v>30</v>
      </c>
      <c r="I565" s="1">
        <v>32467</v>
      </c>
      <c r="J565">
        <v>19</v>
      </c>
      <c r="K565" s="1">
        <v>32524</v>
      </c>
      <c r="L565">
        <v>12</v>
      </c>
    </row>
    <row r="566" spans="1:12" x14ac:dyDescent="0.2">
      <c r="A566" s="1">
        <v>32240</v>
      </c>
      <c r="B566">
        <v>19</v>
      </c>
      <c r="C566" s="1">
        <v>32297</v>
      </c>
      <c r="D566">
        <v>265</v>
      </c>
      <c r="E566" s="1">
        <v>32354</v>
      </c>
      <c r="F566">
        <v>65</v>
      </c>
      <c r="G566" s="1">
        <v>32411</v>
      </c>
      <c r="H566">
        <v>30</v>
      </c>
      <c r="I566" s="1">
        <v>32468</v>
      </c>
      <c r="J566">
        <v>19</v>
      </c>
      <c r="K566" s="1">
        <v>32525</v>
      </c>
      <c r="L566">
        <v>12</v>
      </c>
    </row>
    <row r="567" spans="1:12" x14ac:dyDescent="0.2">
      <c r="A567" s="1">
        <v>32241</v>
      </c>
      <c r="B567">
        <v>21</v>
      </c>
      <c r="C567" s="1">
        <v>32298</v>
      </c>
      <c r="D567">
        <v>334</v>
      </c>
      <c r="E567" s="1">
        <v>32355</v>
      </c>
      <c r="F567">
        <v>68</v>
      </c>
      <c r="G567" s="1">
        <v>32412</v>
      </c>
      <c r="H567">
        <v>30</v>
      </c>
      <c r="I567" s="1">
        <v>32469</v>
      </c>
      <c r="J567">
        <v>19</v>
      </c>
      <c r="K567" s="1">
        <v>32526</v>
      </c>
      <c r="L567">
        <v>12</v>
      </c>
    </row>
    <row r="568" spans="1:12" x14ac:dyDescent="0.2">
      <c r="A568" s="1">
        <v>32242</v>
      </c>
      <c r="B568">
        <v>22</v>
      </c>
      <c r="C568" s="1">
        <v>32299</v>
      </c>
      <c r="D568">
        <v>335</v>
      </c>
      <c r="E568" s="1">
        <v>32356</v>
      </c>
      <c r="F568">
        <v>69</v>
      </c>
      <c r="G568" s="1">
        <v>32413</v>
      </c>
      <c r="H568">
        <v>30</v>
      </c>
      <c r="I568" s="1">
        <v>32470</v>
      </c>
      <c r="J568">
        <v>19</v>
      </c>
      <c r="K568" s="1">
        <v>32527</v>
      </c>
      <c r="L568">
        <v>12</v>
      </c>
    </row>
    <row r="569" spans="1:12" x14ac:dyDescent="0.2">
      <c r="A569" s="1">
        <v>32243</v>
      </c>
      <c r="B569">
        <v>23</v>
      </c>
      <c r="C569" s="1">
        <v>32300</v>
      </c>
      <c r="D569">
        <v>367</v>
      </c>
      <c r="E569" s="1">
        <v>32357</v>
      </c>
      <c r="F569">
        <v>60</v>
      </c>
      <c r="G569" s="1">
        <v>32414</v>
      </c>
      <c r="H569">
        <v>31</v>
      </c>
      <c r="I569" s="1">
        <v>32471</v>
      </c>
      <c r="J569">
        <v>19</v>
      </c>
      <c r="K569" s="1">
        <v>32528</v>
      </c>
      <c r="L569">
        <v>12</v>
      </c>
    </row>
    <row r="570" spans="1:12" x14ac:dyDescent="0.2">
      <c r="A570" s="1">
        <v>32244</v>
      </c>
      <c r="B570">
        <v>23</v>
      </c>
      <c r="C570" s="1">
        <v>32301</v>
      </c>
      <c r="D570">
        <v>389</v>
      </c>
      <c r="E570" s="1">
        <v>32358</v>
      </c>
      <c r="F570">
        <v>63</v>
      </c>
      <c r="G570" s="1">
        <v>32415</v>
      </c>
      <c r="H570">
        <v>30</v>
      </c>
      <c r="I570" s="1">
        <v>32472</v>
      </c>
      <c r="J570">
        <v>19</v>
      </c>
      <c r="K570" s="1">
        <v>32529</v>
      </c>
      <c r="L570">
        <v>12</v>
      </c>
    </row>
    <row r="571" spans="1:12" x14ac:dyDescent="0.2">
      <c r="A571" s="1">
        <v>32245</v>
      </c>
      <c r="B571">
        <v>23</v>
      </c>
      <c r="C571" s="1">
        <v>32302</v>
      </c>
      <c r="D571">
        <v>387</v>
      </c>
      <c r="E571" s="1">
        <v>32359</v>
      </c>
      <c r="F571">
        <v>57</v>
      </c>
      <c r="G571" s="1">
        <v>32416</v>
      </c>
      <c r="H571">
        <v>31</v>
      </c>
      <c r="I571" s="1">
        <v>32473</v>
      </c>
      <c r="J571">
        <v>19</v>
      </c>
      <c r="K571" s="1">
        <v>32530</v>
      </c>
      <c r="L571">
        <v>12</v>
      </c>
    </row>
    <row r="572" spans="1:12" x14ac:dyDescent="0.2">
      <c r="A572" s="1">
        <v>32246</v>
      </c>
      <c r="B572">
        <v>23</v>
      </c>
      <c r="C572" s="1">
        <v>32303</v>
      </c>
      <c r="D572">
        <v>434</v>
      </c>
      <c r="E572" s="1">
        <v>32360</v>
      </c>
      <c r="F572">
        <v>58</v>
      </c>
      <c r="G572" s="1">
        <v>32417</v>
      </c>
      <c r="H572">
        <v>30</v>
      </c>
      <c r="I572" s="1">
        <v>32474</v>
      </c>
      <c r="J572">
        <v>19</v>
      </c>
      <c r="K572" s="1">
        <v>32531</v>
      </c>
      <c r="L572">
        <v>12</v>
      </c>
    </row>
    <row r="573" spans="1:12" x14ac:dyDescent="0.2">
      <c r="A573" s="1">
        <v>32247</v>
      </c>
      <c r="B573">
        <v>23</v>
      </c>
      <c r="C573" s="1">
        <v>32304</v>
      </c>
      <c r="D573">
        <v>449</v>
      </c>
      <c r="E573" s="1">
        <v>32361</v>
      </c>
      <c r="F573">
        <v>94</v>
      </c>
      <c r="G573" s="1">
        <v>32418</v>
      </c>
      <c r="H573">
        <v>30</v>
      </c>
      <c r="I573" s="1">
        <v>32475</v>
      </c>
      <c r="J573">
        <v>19</v>
      </c>
      <c r="K573" s="1">
        <v>32532</v>
      </c>
      <c r="L573">
        <v>12</v>
      </c>
    </row>
    <row r="574" spans="1:12" x14ac:dyDescent="0.2">
      <c r="A574" s="1">
        <v>32248</v>
      </c>
      <c r="B574">
        <v>23</v>
      </c>
      <c r="C574" s="1">
        <v>32305</v>
      </c>
      <c r="D574">
        <v>402</v>
      </c>
      <c r="E574" s="1">
        <v>32362</v>
      </c>
      <c r="F574">
        <v>70</v>
      </c>
      <c r="G574" s="1">
        <v>32419</v>
      </c>
      <c r="H574">
        <v>30</v>
      </c>
      <c r="I574" s="1">
        <v>32476</v>
      </c>
      <c r="J574">
        <v>19</v>
      </c>
      <c r="K574" s="1">
        <v>32533</v>
      </c>
      <c r="L574">
        <v>12</v>
      </c>
    </row>
    <row r="575" spans="1:12" x14ac:dyDescent="0.2">
      <c r="A575" s="1">
        <v>32249</v>
      </c>
      <c r="B575">
        <v>23</v>
      </c>
      <c r="C575" s="1">
        <v>32306</v>
      </c>
      <c r="D575">
        <v>361</v>
      </c>
      <c r="E575" s="1">
        <v>32363</v>
      </c>
      <c r="F575">
        <v>64</v>
      </c>
      <c r="G575" s="1">
        <v>32420</v>
      </c>
      <c r="H575">
        <v>30</v>
      </c>
      <c r="I575" s="1">
        <v>32477</v>
      </c>
      <c r="J575">
        <v>19</v>
      </c>
      <c r="K575" s="1">
        <v>32534</v>
      </c>
      <c r="L575">
        <v>12</v>
      </c>
    </row>
    <row r="576" spans="1:12" x14ac:dyDescent="0.2">
      <c r="A576" s="1">
        <v>32250</v>
      </c>
      <c r="B576">
        <v>23</v>
      </c>
      <c r="C576" s="1">
        <v>32307</v>
      </c>
      <c r="D576">
        <v>329</v>
      </c>
      <c r="E576" s="1">
        <v>32364</v>
      </c>
      <c r="F576">
        <v>59</v>
      </c>
      <c r="G576" s="1">
        <v>32421</v>
      </c>
      <c r="H576">
        <v>34</v>
      </c>
      <c r="I576" s="1">
        <v>32478</v>
      </c>
      <c r="J576">
        <v>19</v>
      </c>
      <c r="K576" s="1">
        <v>32535</v>
      </c>
      <c r="L576">
        <v>11</v>
      </c>
    </row>
    <row r="577" spans="1:12" x14ac:dyDescent="0.2">
      <c r="A577" s="1">
        <v>32251</v>
      </c>
      <c r="B577">
        <v>23</v>
      </c>
      <c r="C577" s="1">
        <v>32308</v>
      </c>
      <c r="D577">
        <v>304</v>
      </c>
      <c r="E577" s="1">
        <v>32365</v>
      </c>
      <c r="F577">
        <v>55</v>
      </c>
      <c r="G577" s="1">
        <v>32422</v>
      </c>
      <c r="H577">
        <v>33</v>
      </c>
      <c r="I577" s="1">
        <v>32479</v>
      </c>
      <c r="J577">
        <v>18</v>
      </c>
      <c r="K577" s="1">
        <v>32536</v>
      </c>
      <c r="L577">
        <v>11</v>
      </c>
    </row>
    <row r="578" spans="1:12" x14ac:dyDescent="0.2">
      <c r="A578" s="1">
        <v>32252</v>
      </c>
      <c r="B578">
        <v>23</v>
      </c>
      <c r="C578" s="1">
        <v>32309</v>
      </c>
      <c r="D578">
        <v>317</v>
      </c>
      <c r="E578" s="1">
        <v>32366</v>
      </c>
      <c r="F578">
        <v>53</v>
      </c>
      <c r="G578" s="1">
        <v>32423</v>
      </c>
      <c r="H578">
        <v>32</v>
      </c>
      <c r="I578" s="1">
        <v>32480</v>
      </c>
      <c r="J578">
        <v>18</v>
      </c>
      <c r="K578" s="1">
        <v>32537</v>
      </c>
      <c r="L578">
        <v>11</v>
      </c>
    </row>
    <row r="579" spans="1:12" x14ac:dyDescent="0.2">
      <c r="A579" s="1">
        <v>32253</v>
      </c>
      <c r="B579">
        <v>23</v>
      </c>
      <c r="C579" s="1">
        <v>32310</v>
      </c>
      <c r="D579">
        <v>332</v>
      </c>
      <c r="E579" s="1">
        <v>32367</v>
      </c>
      <c r="F579">
        <v>54</v>
      </c>
      <c r="G579" s="1">
        <v>32424</v>
      </c>
      <c r="H579">
        <v>32</v>
      </c>
      <c r="I579" s="1">
        <v>32481</v>
      </c>
      <c r="J579">
        <v>18</v>
      </c>
      <c r="K579" s="1">
        <v>32538</v>
      </c>
      <c r="L579">
        <v>11</v>
      </c>
    </row>
    <row r="580" spans="1:12" x14ac:dyDescent="0.2">
      <c r="A580" s="1">
        <v>32254</v>
      </c>
      <c r="B580">
        <v>23</v>
      </c>
      <c r="C580" s="1">
        <v>32311</v>
      </c>
      <c r="D580">
        <v>329</v>
      </c>
      <c r="E580" s="1">
        <v>32368</v>
      </c>
      <c r="F580">
        <v>50</v>
      </c>
      <c r="G580" s="1">
        <v>32425</v>
      </c>
      <c r="H580">
        <v>31</v>
      </c>
      <c r="I580" s="1">
        <v>32482</v>
      </c>
      <c r="J580">
        <v>18</v>
      </c>
      <c r="K580" s="1">
        <v>32539</v>
      </c>
      <c r="L580">
        <v>11</v>
      </c>
    </row>
    <row r="581" spans="1:12" x14ac:dyDescent="0.2">
      <c r="A581" s="1">
        <v>32255</v>
      </c>
      <c r="B581">
        <v>23</v>
      </c>
      <c r="C581" s="1">
        <v>32312</v>
      </c>
      <c r="D581">
        <v>315</v>
      </c>
      <c r="E581" s="1">
        <v>32369</v>
      </c>
      <c r="F581">
        <v>47</v>
      </c>
      <c r="G581" s="1">
        <v>32426</v>
      </c>
      <c r="H581">
        <v>30</v>
      </c>
      <c r="I581" s="1">
        <v>32483</v>
      </c>
      <c r="J581">
        <v>18</v>
      </c>
      <c r="K581" s="1">
        <v>32540</v>
      </c>
      <c r="L581">
        <v>11</v>
      </c>
    </row>
    <row r="582" spans="1:12" x14ac:dyDescent="0.2">
      <c r="A582" s="1">
        <v>32256</v>
      </c>
      <c r="B582">
        <v>23</v>
      </c>
      <c r="C582" s="1">
        <v>32313</v>
      </c>
      <c r="D582">
        <v>324</v>
      </c>
      <c r="E582" s="1">
        <v>32370</v>
      </c>
      <c r="F582">
        <v>45</v>
      </c>
      <c r="G582" s="1">
        <v>32427</v>
      </c>
      <c r="H582">
        <v>29</v>
      </c>
      <c r="I582" s="1">
        <v>32484</v>
      </c>
      <c r="J582">
        <v>18</v>
      </c>
      <c r="K582" s="1">
        <v>32541</v>
      </c>
      <c r="L582">
        <v>11</v>
      </c>
    </row>
    <row r="583" spans="1:12" x14ac:dyDescent="0.2">
      <c r="A583" s="1">
        <v>32257</v>
      </c>
      <c r="B583">
        <v>23</v>
      </c>
      <c r="C583" s="1">
        <v>32314</v>
      </c>
      <c r="D583">
        <v>313</v>
      </c>
      <c r="E583" s="1">
        <v>32371</v>
      </c>
      <c r="F583">
        <v>48</v>
      </c>
      <c r="G583" s="1">
        <v>32428</v>
      </c>
      <c r="H583">
        <v>29</v>
      </c>
      <c r="I583" s="1">
        <v>32485</v>
      </c>
      <c r="J583">
        <v>17</v>
      </c>
      <c r="K583" s="1">
        <v>32542</v>
      </c>
      <c r="L583">
        <v>11</v>
      </c>
    </row>
    <row r="584" spans="1:12" x14ac:dyDescent="0.2">
      <c r="A584" s="1">
        <v>32258</v>
      </c>
      <c r="B584">
        <v>23</v>
      </c>
      <c r="C584" s="1">
        <v>32315</v>
      </c>
      <c r="D584">
        <v>312</v>
      </c>
      <c r="E584" s="1">
        <v>32372</v>
      </c>
      <c r="F584">
        <v>55</v>
      </c>
      <c r="G584" s="1">
        <v>32429</v>
      </c>
      <c r="H584">
        <v>28</v>
      </c>
      <c r="I584" s="1">
        <v>32486</v>
      </c>
      <c r="J584">
        <v>17</v>
      </c>
      <c r="K584" s="1">
        <v>32543</v>
      </c>
      <c r="L584">
        <v>11</v>
      </c>
    </row>
    <row r="585" spans="1:12" x14ac:dyDescent="0.2">
      <c r="A585" s="1">
        <v>32259</v>
      </c>
      <c r="B585">
        <v>23</v>
      </c>
      <c r="C585" s="1">
        <v>32316</v>
      </c>
      <c r="D585">
        <v>320</v>
      </c>
      <c r="E585" s="1">
        <v>32373</v>
      </c>
      <c r="F585">
        <v>52</v>
      </c>
      <c r="G585" s="1">
        <v>32430</v>
      </c>
      <c r="H585">
        <v>28</v>
      </c>
      <c r="I585" s="1">
        <v>32487</v>
      </c>
      <c r="J585">
        <v>17</v>
      </c>
      <c r="K585" s="1">
        <v>32544</v>
      </c>
      <c r="L585">
        <v>11</v>
      </c>
    </row>
    <row r="586" spans="1:12" x14ac:dyDescent="0.2">
      <c r="A586" s="1">
        <v>32260</v>
      </c>
      <c r="B586">
        <v>23</v>
      </c>
      <c r="C586" s="1">
        <v>32317</v>
      </c>
      <c r="D586">
        <v>295</v>
      </c>
      <c r="E586" s="1">
        <v>32374</v>
      </c>
      <c r="F586">
        <v>47</v>
      </c>
      <c r="G586" s="1">
        <v>32431</v>
      </c>
      <c r="H586">
        <v>27</v>
      </c>
      <c r="I586" s="1">
        <v>32488</v>
      </c>
      <c r="J586">
        <v>17</v>
      </c>
      <c r="K586" s="1">
        <v>32545</v>
      </c>
      <c r="L586">
        <v>11</v>
      </c>
    </row>
    <row r="587" spans="1:12" x14ac:dyDescent="0.2">
      <c r="A587" s="1">
        <v>32261</v>
      </c>
      <c r="B587">
        <v>23</v>
      </c>
      <c r="C587" s="1">
        <v>32318</v>
      </c>
      <c r="D587">
        <v>289</v>
      </c>
      <c r="E587" s="1">
        <v>32375</v>
      </c>
      <c r="F587">
        <v>46</v>
      </c>
      <c r="G587" s="1">
        <v>32432</v>
      </c>
      <c r="H587">
        <v>27</v>
      </c>
      <c r="I587" s="1">
        <v>32489</v>
      </c>
      <c r="J587">
        <v>17</v>
      </c>
      <c r="K587" s="1">
        <v>32546</v>
      </c>
      <c r="L587">
        <v>11</v>
      </c>
    </row>
    <row r="588" spans="1:12" x14ac:dyDescent="0.2">
      <c r="A588" s="1">
        <v>32262</v>
      </c>
      <c r="B588">
        <v>25</v>
      </c>
      <c r="C588" s="1">
        <v>32319</v>
      </c>
      <c r="D588">
        <v>279</v>
      </c>
      <c r="E588" s="1">
        <v>32376</v>
      </c>
      <c r="F588">
        <v>49</v>
      </c>
      <c r="G588" s="1">
        <v>32433</v>
      </c>
      <c r="H588">
        <v>27</v>
      </c>
      <c r="I588" s="1">
        <v>32490</v>
      </c>
      <c r="J588">
        <v>17</v>
      </c>
      <c r="K588" s="1">
        <v>32547</v>
      </c>
      <c r="L588">
        <v>11</v>
      </c>
    </row>
    <row r="589" spans="1:12" x14ac:dyDescent="0.2">
      <c r="A589" s="1">
        <v>32263</v>
      </c>
      <c r="B589">
        <v>34</v>
      </c>
      <c r="C589" s="1">
        <v>32320</v>
      </c>
      <c r="D589">
        <v>305</v>
      </c>
      <c r="E589" s="1">
        <v>32377</v>
      </c>
      <c r="F589">
        <v>51</v>
      </c>
      <c r="G589" s="1">
        <v>32434</v>
      </c>
      <c r="H589">
        <v>27</v>
      </c>
      <c r="I589" s="1">
        <v>32491</v>
      </c>
      <c r="J589">
        <v>16</v>
      </c>
      <c r="K589" s="1">
        <v>32548</v>
      </c>
      <c r="L589">
        <v>11</v>
      </c>
    </row>
    <row r="590" spans="1:12" x14ac:dyDescent="0.2">
      <c r="A590" t="s">
        <v>69</v>
      </c>
    </row>
    <row r="591" spans="1:12" x14ac:dyDescent="0.2">
      <c r="A591" s="1">
        <v>32549</v>
      </c>
      <c r="B591">
        <v>11</v>
      </c>
      <c r="C591" s="1">
        <v>32606</v>
      </c>
      <c r="D591">
        <v>16</v>
      </c>
      <c r="E591" s="1">
        <v>32663</v>
      </c>
      <c r="F591">
        <v>239</v>
      </c>
      <c r="G591" s="1">
        <v>32720</v>
      </c>
      <c r="H591">
        <v>123</v>
      </c>
      <c r="I591" s="1">
        <v>32777</v>
      </c>
      <c r="J591">
        <v>33</v>
      </c>
      <c r="K591" s="1">
        <v>32834</v>
      </c>
      <c r="L591">
        <v>18</v>
      </c>
    </row>
    <row r="592" spans="1:12" x14ac:dyDescent="0.2">
      <c r="A592" s="1">
        <v>32550</v>
      </c>
      <c r="B592">
        <v>11</v>
      </c>
      <c r="C592" s="1">
        <v>32607</v>
      </c>
      <c r="D592">
        <v>17</v>
      </c>
      <c r="E592" s="1">
        <v>32664</v>
      </c>
      <c r="F592">
        <v>229</v>
      </c>
      <c r="G592" s="1">
        <v>32721</v>
      </c>
      <c r="H592">
        <v>111</v>
      </c>
      <c r="I592" s="1">
        <v>32778</v>
      </c>
      <c r="J592">
        <v>33</v>
      </c>
      <c r="K592" s="1">
        <v>32835</v>
      </c>
      <c r="L592">
        <v>17</v>
      </c>
    </row>
    <row r="593" spans="1:12" x14ac:dyDescent="0.2">
      <c r="A593" s="1">
        <v>32551</v>
      </c>
      <c r="B593">
        <v>11</v>
      </c>
      <c r="C593" s="1">
        <v>32608</v>
      </c>
      <c r="D593">
        <v>19</v>
      </c>
      <c r="E593" s="1">
        <v>32665</v>
      </c>
      <c r="F593">
        <v>231</v>
      </c>
      <c r="G593" s="1">
        <v>32722</v>
      </c>
      <c r="H593">
        <v>111</v>
      </c>
      <c r="I593" s="1">
        <v>32779</v>
      </c>
      <c r="J593">
        <v>32</v>
      </c>
      <c r="K593" s="1">
        <v>32836</v>
      </c>
      <c r="L593">
        <v>16</v>
      </c>
    </row>
    <row r="594" spans="1:12" x14ac:dyDescent="0.2">
      <c r="A594" s="1">
        <v>32552</v>
      </c>
      <c r="B594">
        <v>11</v>
      </c>
      <c r="C594" s="1">
        <v>32609</v>
      </c>
      <c r="D594">
        <v>18</v>
      </c>
      <c r="E594" s="1">
        <v>32666</v>
      </c>
      <c r="F594">
        <v>218</v>
      </c>
      <c r="G594" s="1">
        <v>32723</v>
      </c>
      <c r="H594">
        <v>97</v>
      </c>
      <c r="I594" s="1">
        <v>32780</v>
      </c>
      <c r="J594">
        <v>31</v>
      </c>
      <c r="K594" s="1">
        <v>32837</v>
      </c>
      <c r="L594">
        <v>16</v>
      </c>
    </row>
    <row r="595" spans="1:12" x14ac:dyDescent="0.2">
      <c r="A595" s="1">
        <v>32553</v>
      </c>
      <c r="B595">
        <v>11</v>
      </c>
      <c r="C595" s="1">
        <v>32610</v>
      </c>
      <c r="D595">
        <v>17</v>
      </c>
      <c r="E595" s="1">
        <v>32667</v>
      </c>
      <c r="F595">
        <v>229</v>
      </c>
      <c r="G595" s="1">
        <v>32724</v>
      </c>
      <c r="H595">
        <v>89</v>
      </c>
      <c r="I595" s="1">
        <v>32781</v>
      </c>
      <c r="J595">
        <v>30</v>
      </c>
      <c r="K595" s="1">
        <v>32838</v>
      </c>
      <c r="L595">
        <v>16</v>
      </c>
    </row>
    <row r="596" spans="1:12" x14ac:dyDescent="0.2">
      <c r="A596" s="1">
        <v>32554</v>
      </c>
      <c r="B596">
        <v>11</v>
      </c>
      <c r="C596" s="1">
        <v>32611</v>
      </c>
      <c r="D596">
        <v>16</v>
      </c>
      <c r="E596" s="1">
        <v>32668</v>
      </c>
      <c r="F596">
        <v>221</v>
      </c>
      <c r="G596" s="1">
        <v>32725</v>
      </c>
      <c r="H596">
        <v>83</v>
      </c>
      <c r="I596" s="1">
        <v>32782</v>
      </c>
      <c r="J596">
        <v>30</v>
      </c>
      <c r="K596" s="1">
        <v>32839</v>
      </c>
      <c r="L596">
        <v>16</v>
      </c>
    </row>
    <row r="597" spans="1:12" x14ac:dyDescent="0.2">
      <c r="A597" s="1">
        <v>32555</v>
      </c>
      <c r="B597">
        <v>11</v>
      </c>
      <c r="C597" s="1">
        <v>32612</v>
      </c>
      <c r="D597">
        <v>16</v>
      </c>
      <c r="E597" s="1">
        <v>32669</v>
      </c>
      <c r="F597">
        <v>209</v>
      </c>
      <c r="G597" s="1">
        <v>32726</v>
      </c>
      <c r="H597">
        <v>78</v>
      </c>
      <c r="I597" s="1">
        <v>32783</v>
      </c>
      <c r="J597">
        <v>30</v>
      </c>
      <c r="K597" s="1">
        <v>32840</v>
      </c>
      <c r="L597">
        <v>16</v>
      </c>
    </row>
    <row r="598" spans="1:12" x14ac:dyDescent="0.2">
      <c r="A598" s="1">
        <v>32556</v>
      </c>
      <c r="B598">
        <v>10</v>
      </c>
      <c r="C598" s="1">
        <v>32613</v>
      </c>
      <c r="D598">
        <v>17</v>
      </c>
      <c r="E598" s="1">
        <v>32670</v>
      </c>
      <c r="F598">
        <v>223</v>
      </c>
      <c r="G598" s="1">
        <v>32727</v>
      </c>
      <c r="H598">
        <v>73</v>
      </c>
      <c r="I598" s="1">
        <v>32784</v>
      </c>
      <c r="J598">
        <v>29</v>
      </c>
      <c r="K598" s="1">
        <v>32841</v>
      </c>
      <c r="L598">
        <v>16</v>
      </c>
    </row>
    <row r="599" spans="1:12" x14ac:dyDescent="0.2">
      <c r="A599" s="1">
        <v>32557</v>
      </c>
      <c r="B599">
        <v>10</v>
      </c>
      <c r="C599" s="1">
        <v>32614</v>
      </c>
      <c r="D599">
        <v>18</v>
      </c>
      <c r="E599" s="1">
        <v>32671</v>
      </c>
      <c r="F599">
        <v>252</v>
      </c>
      <c r="G599" s="1">
        <v>32728</v>
      </c>
      <c r="H599">
        <v>68</v>
      </c>
      <c r="I599" s="1">
        <v>32785</v>
      </c>
      <c r="J599">
        <v>30</v>
      </c>
      <c r="K599" s="1">
        <v>32842</v>
      </c>
      <c r="L599">
        <v>16</v>
      </c>
    </row>
    <row r="600" spans="1:12" x14ac:dyDescent="0.2">
      <c r="A600" s="1">
        <v>32558</v>
      </c>
      <c r="B600">
        <v>10</v>
      </c>
      <c r="C600" s="1">
        <v>32615</v>
      </c>
      <c r="D600">
        <v>19</v>
      </c>
      <c r="E600" s="1">
        <v>32672</v>
      </c>
      <c r="F600">
        <v>225</v>
      </c>
      <c r="G600" s="1">
        <v>32729</v>
      </c>
      <c r="H600">
        <v>66</v>
      </c>
      <c r="I600" s="1">
        <v>32786</v>
      </c>
      <c r="J600">
        <v>29</v>
      </c>
      <c r="K600" s="1">
        <v>32843</v>
      </c>
      <c r="L600">
        <v>16</v>
      </c>
    </row>
    <row r="601" spans="1:12" x14ac:dyDescent="0.2">
      <c r="A601" s="1">
        <v>32559</v>
      </c>
      <c r="B601">
        <v>10</v>
      </c>
      <c r="C601" s="1">
        <v>32616</v>
      </c>
      <c r="D601">
        <v>20</v>
      </c>
      <c r="E601" s="1">
        <v>32673</v>
      </c>
      <c r="F601">
        <v>218</v>
      </c>
      <c r="G601" s="1">
        <v>32730</v>
      </c>
      <c r="H601">
        <v>66</v>
      </c>
      <c r="I601" s="1">
        <v>32787</v>
      </c>
      <c r="J601">
        <v>28</v>
      </c>
      <c r="K601" s="1">
        <v>32844</v>
      </c>
      <c r="L601">
        <v>16</v>
      </c>
    </row>
    <row r="602" spans="1:12" x14ac:dyDescent="0.2">
      <c r="A602" s="1">
        <v>32560</v>
      </c>
      <c r="B602">
        <v>10</v>
      </c>
      <c r="C602" s="1">
        <v>32617</v>
      </c>
      <c r="D602">
        <v>22</v>
      </c>
      <c r="E602" s="1">
        <v>32674</v>
      </c>
      <c r="F602">
        <v>234</v>
      </c>
      <c r="G602" s="1">
        <v>32731</v>
      </c>
      <c r="H602">
        <v>78</v>
      </c>
      <c r="I602" s="1">
        <v>32788</v>
      </c>
      <c r="J602">
        <v>28</v>
      </c>
      <c r="K602" s="1">
        <v>32845</v>
      </c>
      <c r="L602">
        <v>16</v>
      </c>
    </row>
    <row r="603" spans="1:12" x14ac:dyDescent="0.2">
      <c r="A603" s="1">
        <v>32561</v>
      </c>
      <c r="B603">
        <v>10</v>
      </c>
      <c r="C603" s="1">
        <v>32618</v>
      </c>
      <c r="D603">
        <v>26</v>
      </c>
      <c r="E603" s="1">
        <v>32675</v>
      </c>
      <c r="F603">
        <v>276</v>
      </c>
      <c r="G603" s="1">
        <v>32732</v>
      </c>
      <c r="H603">
        <v>78</v>
      </c>
      <c r="I603" s="1">
        <v>32789</v>
      </c>
      <c r="J603">
        <v>27</v>
      </c>
      <c r="K603" s="1">
        <v>32846</v>
      </c>
      <c r="L603">
        <v>16</v>
      </c>
    </row>
    <row r="604" spans="1:12" x14ac:dyDescent="0.2">
      <c r="A604" s="1">
        <v>32562</v>
      </c>
      <c r="B604">
        <v>10</v>
      </c>
      <c r="C604" s="1">
        <v>32619</v>
      </c>
      <c r="D604">
        <v>32</v>
      </c>
      <c r="E604" s="1">
        <v>32676</v>
      </c>
      <c r="F604">
        <v>291</v>
      </c>
      <c r="G604" s="1">
        <v>32733</v>
      </c>
      <c r="H604">
        <v>74</v>
      </c>
      <c r="I604" s="1">
        <v>32790</v>
      </c>
      <c r="J604">
        <v>27</v>
      </c>
      <c r="K604" s="1">
        <v>32847</v>
      </c>
      <c r="L604">
        <v>16</v>
      </c>
    </row>
    <row r="605" spans="1:12" x14ac:dyDescent="0.2">
      <c r="A605" s="1">
        <v>32563</v>
      </c>
      <c r="B605">
        <v>10</v>
      </c>
      <c r="C605" s="1">
        <v>32620</v>
      </c>
      <c r="D605">
        <v>38</v>
      </c>
      <c r="E605" s="1">
        <v>32677</v>
      </c>
      <c r="F605">
        <v>268</v>
      </c>
      <c r="G605" s="1">
        <v>32734</v>
      </c>
      <c r="H605">
        <v>67</v>
      </c>
      <c r="I605" s="1">
        <v>32791</v>
      </c>
      <c r="J605">
        <v>26</v>
      </c>
      <c r="K605" s="1">
        <v>32848</v>
      </c>
      <c r="L605">
        <v>16</v>
      </c>
    </row>
    <row r="606" spans="1:12" x14ac:dyDescent="0.2">
      <c r="A606" s="1">
        <v>32564</v>
      </c>
      <c r="B606">
        <v>11</v>
      </c>
      <c r="C606" s="1">
        <v>32621</v>
      </c>
      <c r="D606">
        <v>47</v>
      </c>
      <c r="E606" s="1">
        <v>32678</v>
      </c>
      <c r="F606">
        <v>282</v>
      </c>
      <c r="G606" s="1">
        <v>32735</v>
      </c>
      <c r="H606">
        <v>62</v>
      </c>
      <c r="I606" s="1">
        <v>32792</v>
      </c>
      <c r="J606">
        <v>26</v>
      </c>
      <c r="K606" s="1">
        <v>32849</v>
      </c>
      <c r="L606">
        <v>16</v>
      </c>
    </row>
    <row r="607" spans="1:12" x14ac:dyDescent="0.2">
      <c r="A607" s="1">
        <v>32565</v>
      </c>
      <c r="B607">
        <v>11</v>
      </c>
      <c r="C607" s="1">
        <v>32622</v>
      </c>
      <c r="D607">
        <v>56</v>
      </c>
      <c r="E607" s="1">
        <v>32679</v>
      </c>
      <c r="F607">
        <v>268</v>
      </c>
      <c r="G607" s="1">
        <v>32736</v>
      </c>
      <c r="H607">
        <v>60</v>
      </c>
      <c r="I607" s="1">
        <v>32793</v>
      </c>
      <c r="J607">
        <v>25</v>
      </c>
      <c r="K607" s="1">
        <v>32850</v>
      </c>
      <c r="L607">
        <v>16</v>
      </c>
    </row>
    <row r="608" spans="1:12" x14ac:dyDescent="0.2">
      <c r="A608" s="1">
        <v>32566</v>
      </c>
      <c r="B608">
        <v>11</v>
      </c>
      <c r="C608" s="1">
        <v>32623</v>
      </c>
      <c r="D608">
        <v>67</v>
      </c>
      <c r="E608" s="1">
        <v>32680</v>
      </c>
      <c r="F608">
        <v>253</v>
      </c>
      <c r="G608" s="1">
        <v>32737</v>
      </c>
      <c r="H608">
        <v>58</v>
      </c>
      <c r="I608" s="1">
        <v>32794</v>
      </c>
      <c r="J608">
        <v>25</v>
      </c>
      <c r="K608" s="1">
        <v>32851</v>
      </c>
      <c r="L608">
        <v>16</v>
      </c>
    </row>
    <row r="609" spans="1:12" x14ac:dyDescent="0.2">
      <c r="A609" s="1">
        <v>32567</v>
      </c>
      <c r="B609">
        <v>11</v>
      </c>
      <c r="C609" s="1">
        <v>32624</v>
      </c>
      <c r="D609">
        <v>66</v>
      </c>
      <c r="E609" s="1">
        <v>32681</v>
      </c>
      <c r="F609">
        <v>216</v>
      </c>
      <c r="G609" s="1">
        <v>32738</v>
      </c>
      <c r="H609">
        <v>56</v>
      </c>
      <c r="I609" s="1">
        <v>32795</v>
      </c>
      <c r="J609">
        <v>24</v>
      </c>
      <c r="K609" s="1">
        <v>32852</v>
      </c>
      <c r="L609">
        <v>16</v>
      </c>
    </row>
    <row r="610" spans="1:12" x14ac:dyDescent="0.2">
      <c r="A610" s="1">
        <v>32568</v>
      </c>
      <c r="B610">
        <v>11</v>
      </c>
      <c r="C610" s="1">
        <v>32625</v>
      </c>
      <c r="D610">
        <v>59</v>
      </c>
      <c r="E610" s="1">
        <v>32682</v>
      </c>
      <c r="F610">
        <v>194</v>
      </c>
      <c r="G610" s="1">
        <v>32739</v>
      </c>
      <c r="H610">
        <v>55</v>
      </c>
      <c r="I610" s="1">
        <v>32796</v>
      </c>
      <c r="J610">
        <v>25</v>
      </c>
      <c r="K610" s="1">
        <v>32853</v>
      </c>
      <c r="L610">
        <v>16</v>
      </c>
    </row>
    <row r="611" spans="1:12" x14ac:dyDescent="0.2">
      <c r="A611" s="1">
        <v>32569</v>
      </c>
      <c r="B611">
        <v>11</v>
      </c>
      <c r="C611" s="1">
        <v>32626</v>
      </c>
      <c r="D611">
        <v>50</v>
      </c>
      <c r="E611" s="1">
        <v>32683</v>
      </c>
      <c r="F611">
        <v>179</v>
      </c>
      <c r="G611" s="1">
        <v>32740</v>
      </c>
      <c r="H611">
        <v>55</v>
      </c>
      <c r="I611" s="1">
        <v>32797</v>
      </c>
      <c r="J611">
        <v>27</v>
      </c>
      <c r="K611" s="1">
        <v>32854</v>
      </c>
      <c r="L611">
        <v>16</v>
      </c>
    </row>
    <row r="612" spans="1:12" x14ac:dyDescent="0.2">
      <c r="A612" s="1">
        <v>32570</v>
      </c>
      <c r="B612">
        <v>11</v>
      </c>
      <c r="C612" s="1">
        <v>32627</v>
      </c>
      <c r="D612">
        <v>44</v>
      </c>
      <c r="E612" s="1">
        <v>32684</v>
      </c>
      <c r="F612">
        <v>178</v>
      </c>
      <c r="G612" s="1">
        <v>32741</v>
      </c>
      <c r="H612">
        <v>51</v>
      </c>
      <c r="I612" s="1">
        <v>32798</v>
      </c>
      <c r="J612">
        <v>26</v>
      </c>
      <c r="K612" s="1">
        <v>32855</v>
      </c>
      <c r="L612">
        <v>16</v>
      </c>
    </row>
    <row r="613" spans="1:12" x14ac:dyDescent="0.2">
      <c r="A613" s="1">
        <v>32571</v>
      </c>
      <c r="B613">
        <v>11</v>
      </c>
      <c r="C613" s="1">
        <v>32628</v>
      </c>
      <c r="D613">
        <v>41</v>
      </c>
      <c r="E613" s="1">
        <v>32685</v>
      </c>
      <c r="F613">
        <v>176</v>
      </c>
      <c r="G613" s="1">
        <v>32742</v>
      </c>
      <c r="H613">
        <v>49</v>
      </c>
      <c r="I613" s="1">
        <v>32799</v>
      </c>
      <c r="J613">
        <v>24</v>
      </c>
      <c r="K613" s="1">
        <v>32856</v>
      </c>
      <c r="L613">
        <v>16</v>
      </c>
    </row>
    <row r="614" spans="1:12" x14ac:dyDescent="0.2">
      <c r="A614" s="1">
        <v>32572</v>
      </c>
      <c r="B614">
        <v>11</v>
      </c>
      <c r="C614" s="1">
        <v>32629</v>
      </c>
      <c r="D614">
        <v>41</v>
      </c>
      <c r="E614" s="1">
        <v>32686</v>
      </c>
      <c r="F614">
        <v>164</v>
      </c>
      <c r="G614" s="1">
        <v>32743</v>
      </c>
      <c r="H614">
        <v>47</v>
      </c>
      <c r="I614" s="1">
        <v>32800</v>
      </c>
      <c r="J614">
        <v>28</v>
      </c>
      <c r="K614" s="1">
        <v>32857</v>
      </c>
      <c r="L614">
        <v>16</v>
      </c>
    </row>
    <row r="615" spans="1:12" x14ac:dyDescent="0.2">
      <c r="A615" s="1">
        <v>32573</v>
      </c>
      <c r="B615">
        <v>11</v>
      </c>
      <c r="C615" s="1">
        <v>32630</v>
      </c>
      <c r="D615">
        <v>38</v>
      </c>
      <c r="E615" s="1">
        <v>32687</v>
      </c>
      <c r="F615">
        <v>163</v>
      </c>
      <c r="G615" s="1">
        <v>32744</v>
      </c>
      <c r="H615">
        <v>45</v>
      </c>
      <c r="I615" s="1">
        <v>32801</v>
      </c>
      <c r="J615">
        <v>25</v>
      </c>
      <c r="K615" s="1">
        <v>32858</v>
      </c>
      <c r="L615">
        <v>16</v>
      </c>
    </row>
    <row r="616" spans="1:12" x14ac:dyDescent="0.2">
      <c r="A616" s="1">
        <v>32574</v>
      </c>
      <c r="B616">
        <v>11</v>
      </c>
      <c r="C616" s="1">
        <v>32631</v>
      </c>
      <c r="D616">
        <v>36</v>
      </c>
      <c r="E616" s="1">
        <v>32688</v>
      </c>
      <c r="F616">
        <v>164</v>
      </c>
      <c r="G616" s="1">
        <v>32745</v>
      </c>
      <c r="H616">
        <v>44</v>
      </c>
      <c r="I616" s="1">
        <v>32802</v>
      </c>
      <c r="J616">
        <v>26</v>
      </c>
      <c r="K616" s="1">
        <v>32859</v>
      </c>
      <c r="L616">
        <v>16</v>
      </c>
    </row>
    <row r="617" spans="1:12" x14ac:dyDescent="0.2">
      <c r="A617" s="1">
        <v>32575</v>
      </c>
      <c r="B617">
        <v>11</v>
      </c>
      <c r="C617" s="1">
        <v>32632</v>
      </c>
      <c r="D617">
        <v>34</v>
      </c>
      <c r="E617" s="1">
        <v>32689</v>
      </c>
      <c r="F617">
        <v>162</v>
      </c>
      <c r="G617" s="1">
        <v>32746</v>
      </c>
      <c r="H617">
        <v>42</v>
      </c>
      <c r="I617" s="1">
        <v>32803</v>
      </c>
      <c r="J617">
        <v>27</v>
      </c>
      <c r="K617" s="1">
        <v>32860</v>
      </c>
      <c r="L617">
        <v>16</v>
      </c>
    </row>
    <row r="618" spans="1:12" x14ac:dyDescent="0.2">
      <c r="A618" s="1">
        <v>32576</v>
      </c>
      <c r="B618">
        <v>11</v>
      </c>
      <c r="C618" s="1">
        <v>32633</v>
      </c>
      <c r="D618">
        <v>35</v>
      </c>
      <c r="E618" s="1">
        <v>32690</v>
      </c>
      <c r="F618">
        <v>160</v>
      </c>
      <c r="G618" s="1">
        <v>32747</v>
      </c>
      <c r="H618">
        <v>40</v>
      </c>
      <c r="I618" s="1">
        <v>32804</v>
      </c>
      <c r="J618">
        <v>25</v>
      </c>
      <c r="K618" s="1">
        <v>32861</v>
      </c>
      <c r="L618">
        <v>16</v>
      </c>
    </row>
    <row r="619" spans="1:12" x14ac:dyDescent="0.2">
      <c r="A619" s="1">
        <v>32577</v>
      </c>
      <c r="B619">
        <v>11</v>
      </c>
      <c r="C619" s="1">
        <v>32634</v>
      </c>
      <c r="D619">
        <v>43</v>
      </c>
      <c r="E619" s="1">
        <v>32691</v>
      </c>
      <c r="F619">
        <v>154</v>
      </c>
      <c r="G619" s="1">
        <v>32748</v>
      </c>
      <c r="H619">
        <v>39</v>
      </c>
      <c r="I619" s="1">
        <v>32805</v>
      </c>
      <c r="J619">
        <v>25</v>
      </c>
      <c r="K619" s="1">
        <v>32862</v>
      </c>
      <c r="L619">
        <v>16</v>
      </c>
    </row>
    <row r="620" spans="1:12" x14ac:dyDescent="0.2">
      <c r="A620" s="1">
        <v>32578</v>
      </c>
      <c r="B620">
        <v>11</v>
      </c>
      <c r="C620" s="1">
        <v>32635</v>
      </c>
      <c r="D620">
        <v>55</v>
      </c>
      <c r="E620" s="1">
        <v>32692</v>
      </c>
      <c r="F620">
        <v>148</v>
      </c>
      <c r="G620" s="1">
        <v>32749</v>
      </c>
      <c r="H620">
        <v>38</v>
      </c>
      <c r="I620" s="1">
        <v>32806</v>
      </c>
      <c r="J620">
        <v>24</v>
      </c>
      <c r="K620" s="1">
        <v>32863</v>
      </c>
      <c r="L620">
        <v>16</v>
      </c>
    </row>
    <row r="621" spans="1:12" x14ac:dyDescent="0.2">
      <c r="A621" s="1">
        <v>32579</v>
      </c>
      <c r="B621">
        <v>11</v>
      </c>
      <c r="C621" s="1">
        <v>32636</v>
      </c>
      <c r="D621">
        <v>72</v>
      </c>
      <c r="E621" s="1">
        <v>32693</v>
      </c>
      <c r="F621">
        <v>140</v>
      </c>
      <c r="G621" s="1">
        <v>32750</v>
      </c>
      <c r="H621">
        <v>39</v>
      </c>
      <c r="I621" s="1">
        <v>32807</v>
      </c>
      <c r="J621">
        <v>25</v>
      </c>
      <c r="K621" s="1">
        <v>32864</v>
      </c>
      <c r="L621">
        <v>16</v>
      </c>
    </row>
    <row r="622" spans="1:12" x14ac:dyDescent="0.2">
      <c r="A622" s="1">
        <v>32580</v>
      </c>
      <c r="B622">
        <v>11</v>
      </c>
      <c r="C622" s="1">
        <v>32637</v>
      </c>
      <c r="D622">
        <v>84</v>
      </c>
      <c r="E622" s="1">
        <v>32694</v>
      </c>
      <c r="F622">
        <v>138</v>
      </c>
      <c r="G622" s="1">
        <v>32751</v>
      </c>
      <c r="H622">
        <v>38</v>
      </c>
      <c r="I622" s="1">
        <v>32808</v>
      </c>
      <c r="J622">
        <v>24</v>
      </c>
      <c r="K622" s="1">
        <v>32865</v>
      </c>
      <c r="L622">
        <v>16</v>
      </c>
    </row>
    <row r="623" spans="1:12" x14ac:dyDescent="0.2">
      <c r="A623" s="1">
        <v>32581</v>
      </c>
      <c r="B623">
        <v>11</v>
      </c>
      <c r="C623" s="1">
        <v>32638</v>
      </c>
      <c r="D623">
        <v>98</v>
      </c>
      <c r="E623" s="1">
        <v>32695</v>
      </c>
      <c r="F623">
        <v>139</v>
      </c>
      <c r="G623" s="1">
        <v>32752</v>
      </c>
      <c r="H623">
        <v>36</v>
      </c>
      <c r="I623" s="1">
        <v>32809</v>
      </c>
      <c r="J623">
        <v>22</v>
      </c>
      <c r="K623" s="1">
        <v>32866</v>
      </c>
      <c r="L623">
        <v>16</v>
      </c>
    </row>
    <row r="624" spans="1:12" x14ac:dyDescent="0.2">
      <c r="A624" s="1">
        <v>32582</v>
      </c>
      <c r="B624">
        <v>12</v>
      </c>
      <c r="C624" s="1">
        <v>32639</v>
      </c>
      <c r="D624">
        <v>102</v>
      </c>
      <c r="E624" s="1">
        <v>32696</v>
      </c>
      <c r="F624">
        <v>129</v>
      </c>
      <c r="G624" s="1">
        <v>32753</v>
      </c>
      <c r="H624">
        <v>35</v>
      </c>
      <c r="I624" s="1">
        <v>32810</v>
      </c>
      <c r="J624">
        <v>19</v>
      </c>
      <c r="K624" s="1">
        <v>32867</v>
      </c>
      <c r="L624">
        <v>16</v>
      </c>
    </row>
    <row r="625" spans="1:12" x14ac:dyDescent="0.2">
      <c r="A625" s="1">
        <v>32583</v>
      </c>
      <c r="B625">
        <v>12</v>
      </c>
      <c r="C625" s="1">
        <v>32640</v>
      </c>
      <c r="D625">
        <v>103</v>
      </c>
      <c r="E625" s="1">
        <v>32697</v>
      </c>
      <c r="F625">
        <v>122</v>
      </c>
      <c r="G625" s="1">
        <v>32754</v>
      </c>
      <c r="H625">
        <v>34</v>
      </c>
      <c r="I625" s="1">
        <v>32811</v>
      </c>
      <c r="J625">
        <v>19</v>
      </c>
      <c r="K625" s="1">
        <v>32868</v>
      </c>
      <c r="L625">
        <v>16</v>
      </c>
    </row>
    <row r="626" spans="1:12" x14ac:dyDescent="0.2">
      <c r="A626" s="1">
        <v>32584</v>
      </c>
      <c r="B626">
        <v>12</v>
      </c>
      <c r="C626" s="1">
        <v>32641</v>
      </c>
      <c r="D626">
        <v>99</v>
      </c>
      <c r="E626" s="1">
        <v>32698</v>
      </c>
      <c r="F626">
        <v>113</v>
      </c>
      <c r="G626" s="1">
        <v>32755</v>
      </c>
      <c r="H626">
        <v>34</v>
      </c>
      <c r="I626" s="1">
        <v>32812</v>
      </c>
      <c r="J626">
        <v>19</v>
      </c>
      <c r="K626" s="1">
        <v>32869</v>
      </c>
      <c r="L626">
        <v>13</v>
      </c>
    </row>
    <row r="627" spans="1:12" x14ac:dyDescent="0.2">
      <c r="A627" s="1">
        <v>32585</v>
      </c>
      <c r="B627">
        <v>12</v>
      </c>
      <c r="C627" s="1">
        <v>32642</v>
      </c>
      <c r="D627">
        <v>90</v>
      </c>
      <c r="E627" s="1">
        <v>32699</v>
      </c>
      <c r="F627">
        <v>111</v>
      </c>
      <c r="G627" s="1">
        <v>32756</v>
      </c>
      <c r="H627">
        <v>34</v>
      </c>
      <c r="I627" s="1">
        <v>32813</v>
      </c>
      <c r="J627">
        <v>19</v>
      </c>
      <c r="K627" s="1">
        <v>32870</v>
      </c>
      <c r="L627">
        <v>13</v>
      </c>
    </row>
    <row r="628" spans="1:12" x14ac:dyDescent="0.2">
      <c r="A628" s="1">
        <v>32586</v>
      </c>
      <c r="B628">
        <v>12</v>
      </c>
      <c r="C628" s="1">
        <v>32643</v>
      </c>
      <c r="D628">
        <v>81</v>
      </c>
      <c r="E628" s="1">
        <v>32700</v>
      </c>
      <c r="F628">
        <v>114</v>
      </c>
      <c r="G628" s="1">
        <v>32757</v>
      </c>
      <c r="H628">
        <v>34</v>
      </c>
      <c r="I628" s="1">
        <v>32814</v>
      </c>
      <c r="J628">
        <v>19</v>
      </c>
      <c r="K628" s="1">
        <v>32871</v>
      </c>
      <c r="L628">
        <v>13</v>
      </c>
    </row>
    <row r="629" spans="1:12" x14ac:dyDescent="0.2">
      <c r="A629" s="1">
        <v>32587</v>
      </c>
      <c r="B629">
        <v>12</v>
      </c>
      <c r="C629" s="1">
        <v>32644</v>
      </c>
      <c r="D629">
        <v>78</v>
      </c>
      <c r="E629" s="1">
        <v>32701</v>
      </c>
      <c r="F629">
        <v>172</v>
      </c>
      <c r="G629" s="1">
        <v>32758</v>
      </c>
      <c r="H629">
        <v>33</v>
      </c>
      <c r="I629" s="1">
        <v>32815</v>
      </c>
      <c r="J629">
        <v>19</v>
      </c>
      <c r="K629" s="1">
        <v>32872</v>
      </c>
      <c r="L629">
        <v>13</v>
      </c>
    </row>
    <row r="630" spans="1:12" x14ac:dyDescent="0.2">
      <c r="A630" s="1">
        <v>32588</v>
      </c>
      <c r="B630">
        <v>12</v>
      </c>
      <c r="C630" s="1">
        <v>32645</v>
      </c>
      <c r="D630">
        <v>74</v>
      </c>
      <c r="E630" s="1">
        <v>32702</v>
      </c>
      <c r="F630">
        <v>155</v>
      </c>
      <c r="G630" s="1">
        <v>32759</v>
      </c>
      <c r="H630">
        <v>37</v>
      </c>
      <c r="I630" s="1">
        <v>32816</v>
      </c>
      <c r="J630">
        <v>19</v>
      </c>
      <c r="K630" s="1">
        <v>32873</v>
      </c>
      <c r="L630">
        <v>13</v>
      </c>
    </row>
    <row r="631" spans="1:12" x14ac:dyDescent="0.2">
      <c r="A631" s="1">
        <v>32589</v>
      </c>
      <c r="B631">
        <v>12</v>
      </c>
      <c r="C631" s="1">
        <v>32646</v>
      </c>
      <c r="D631">
        <v>81</v>
      </c>
      <c r="E631" s="1">
        <v>32703</v>
      </c>
      <c r="F631">
        <v>125</v>
      </c>
      <c r="G631" s="1">
        <v>32760</v>
      </c>
      <c r="H631">
        <v>37</v>
      </c>
      <c r="I631" s="1">
        <v>32817</v>
      </c>
      <c r="J631">
        <v>19</v>
      </c>
      <c r="K631" s="1">
        <v>32874</v>
      </c>
      <c r="L631">
        <v>13</v>
      </c>
    </row>
    <row r="632" spans="1:12" x14ac:dyDescent="0.2">
      <c r="A632" s="1">
        <v>32590</v>
      </c>
      <c r="B632">
        <v>12</v>
      </c>
      <c r="C632" s="1">
        <v>32647</v>
      </c>
      <c r="D632">
        <v>106</v>
      </c>
      <c r="E632" s="1">
        <v>32704</v>
      </c>
      <c r="F632">
        <v>112</v>
      </c>
      <c r="G632" s="1">
        <v>32761</v>
      </c>
      <c r="H632">
        <v>36</v>
      </c>
      <c r="I632" s="1">
        <v>32818</v>
      </c>
      <c r="J632">
        <v>19</v>
      </c>
      <c r="K632" s="1">
        <v>32875</v>
      </c>
      <c r="L632">
        <v>13</v>
      </c>
    </row>
    <row r="633" spans="1:12" x14ac:dyDescent="0.2">
      <c r="A633" s="1">
        <v>32591</v>
      </c>
      <c r="B633">
        <v>13</v>
      </c>
      <c r="C633" s="1">
        <v>32648</v>
      </c>
      <c r="D633">
        <v>134</v>
      </c>
      <c r="E633" s="1">
        <v>32705</v>
      </c>
      <c r="F633">
        <v>102</v>
      </c>
      <c r="G633" s="1">
        <v>32762</v>
      </c>
      <c r="H633">
        <v>36</v>
      </c>
      <c r="I633" s="1">
        <v>32819</v>
      </c>
      <c r="J633">
        <v>19</v>
      </c>
      <c r="K633" s="1">
        <v>32876</v>
      </c>
      <c r="L633">
        <v>13</v>
      </c>
    </row>
    <row r="634" spans="1:12" x14ac:dyDescent="0.2">
      <c r="A634" s="1">
        <v>32592</v>
      </c>
      <c r="B634">
        <v>13</v>
      </c>
      <c r="C634" s="1">
        <v>32649</v>
      </c>
      <c r="D634">
        <v>161</v>
      </c>
      <c r="E634" s="1">
        <v>32706</v>
      </c>
      <c r="F634">
        <v>95</v>
      </c>
      <c r="G634" s="1">
        <v>32763</v>
      </c>
      <c r="H634">
        <v>40</v>
      </c>
      <c r="I634" s="1">
        <v>32820</v>
      </c>
      <c r="J634">
        <v>19</v>
      </c>
      <c r="K634" s="1">
        <v>32877</v>
      </c>
      <c r="L634">
        <v>12</v>
      </c>
    </row>
    <row r="635" spans="1:12" x14ac:dyDescent="0.2">
      <c r="A635" s="1">
        <v>32593</v>
      </c>
      <c r="B635">
        <v>13</v>
      </c>
      <c r="C635" s="1">
        <v>32650</v>
      </c>
      <c r="D635">
        <v>177</v>
      </c>
      <c r="E635" s="1">
        <v>32707</v>
      </c>
      <c r="F635">
        <v>89</v>
      </c>
      <c r="G635" s="1">
        <v>32764</v>
      </c>
      <c r="H635">
        <v>44</v>
      </c>
      <c r="I635" s="1">
        <v>32821</v>
      </c>
      <c r="J635">
        <v>19</v>
      </c>
      <c r="K635" s="1">
        <v>32878</v>
      </c>
      <c r="L635">
        <v>12</v>
      </c>
    </row>
    <row r="636" spans="1:12" x14ac:dyDescent="0.2">
      <c r="A636" s="1">
        <v>32594</v>
      </c>
      <c r="B636">
        <v>13</v>
      </c>
      <c r="C636" s="1">
        <v>32651</v>
      </c>
      <c r="D636">
        <v>232</v>
      </c>
      <c r="E636" s="1">
        <v>32708</v>
      </c>
      <c r="F636">
        <v>85</v>
      </c>
      <c r="G636" s="1">
        <v>32765</v>
      </c>
      <c r="H636">
        <v>43</v>
      </c>
      <c r="I636" s="1">
        <v>32822</v>
      </c>
      <c r="J636">
        <v>19</v>
      </c>
      <c r="K636" s="1">
        <v>32879</v>
      </c>
      <c r="L636">
        <v>12</v>
      </c>
    </row>
    <row r="637" spans="1:12" x14ac:dyDescent="0.2">
      <c r="A637" s="1">
        <v>32595</v>
      </c>
      <c r="B637">
        <v>13</v>
      </c>
      <c r="C637" s="1">
        <v>32652</v>
      </c>
      <c r="D637">
        <v>256</v>
      </c>
      <c r="E637" s="1">
        <v>32709</v>
      </c>
      <c r="F637">
        <v>81</v>
      </c>
      <c r="G637" s="1">
        <v>32766</v>
      </c>
      <c r="H637">
        <v>43</v>
      </c>
      <c r="I637" s="1">
        <v>32823</v>
      </c>
      <c r="J637">
        <v>19</v>
      </c>
      <c r="K637" s="1">
        <v>32880</v>
      </c>
      <c r="L637">
        <v>12</v>
      </c>
    </row>
    <row r="638" spans="1:12" x14ac:dyDescent="0.2">
      <c r="A638" s="1">
        <v>32596</v>
      </c>
      <c r="B638">
        <v>13</v>
      </c>
      <c r="C638" s="1">
        <v>32653</v>
      </c>
      <c r="D638">
        <v>246</v>
      </c>
      <c r="E638" s="1">
        <v>32710</v>
      </c>
      <c r="F638">
        <v>79</v>
      </c>
      <c r="G638" s="1">
        <v>32767</v>
      </c>
      <c r="H638">
        <v>40</v>
      </c>
      <c r="I638" s="1">
        <v>32824</v>
      </c>
      <c r="J638">
        <v>19</v>
      </c>
      <c r="K638" s="1">
        <v>32881</v>
      </c>
      <c r="L638">
        <v>12</v>
      </c>
    </row>
    <row r="639" spans="1:12" x14ac:dyDescent="0.2">
      <c r="A639" s="1">
        <v>32597</v>
      </c>
      <c r="B639">
        <v>13</v>
      </c>
      <c r="C639" s="1">
        <v>32654</v>
      </c>
      <c r="D639">
        <v>208</v>
      </c>
      <c r="E639" s="1">
        <v>32711</v>
      </c>
      <c r="F639">
        <v>78</v>
      </c>
      <c r="G639" s="1">
        <v>32768</v>
      </c>
      <c r="H639">
        <v>38</v>
      </c>
      <c r="I639" s="1">
        <v>32825</v>
      </c>
      <c r="J639">
        <v>19</v>
      </c>
      <c r="K639" s="1">
        <v>32882</v>
      </c>
      <c r="L639">
        <v>12</v>
      </c>
    </row>
    <row r="640" spans="1:12" x14ac:dyDescent="0.2">
      <c r="A640" s="1">
        <v>32598</v>
      </c>
      <c r="B640">
        <v>13</v>
      </c>
      <c r="C640" s="1">
        <v>32655</v>
      </c>
      <c r="D640">
        <v>227</v>
      </c>
      <c r="E640" s="1">
        <v>32712</v>
      </c>
      <c r="F640">
        <v>93</v>
      </c>
      <c r="G640" s="1">
        <v>32769</v>
      </c>
      <c r="H640">
        <v>37</v>
      </c>
      <c r="I640" s="1">
        <v>32826</v>
      </c>
      <c r="J640">
        <v>19</v>
      </c>
      <c r="K640" s="1">
        <v>32883</v>
      </c>
      <c r="L640">
        <v>12</v>
      </c>
    </row>
    <row r="641" spans="1:12" x14ac:dyDescent="0.2">
      <c r="A641" s="1">
        <v>32599</v>
      </c>
      <c r="B641">
        <v>14</v>
      </c>
      <c r="C641" s="1">
        <v>32656</v>
      </c>
      <c r="D641">
        <v>277</v>
      </c>
      <c r="E641" s="1">
        <v>32713</v>
      </c>
      <c r="F641">
        <v>95</v>
      </c>
      <c r="G641" s="1">
        <v>32770</v>
      </c>
      <c r="H641">
        <v>36</v>
      </c>
      <c r="I641" s="1">
        <v>32827</v>
      </c>
      <c r="J641">
        <v>19</v>
      </c>
      <c r="K641" s="1">
        <v>32884</v>
      </c>
      <c r="L641">
        <v>12</v>
      </c>
    </row>
    <row r="642" spans="1:12" x14ac:dyDescent="0.2">
      <c r="A642" s="1">
        <v>32600</v>
      </c>
      <c r="B642">
        <v>14</v>
      </c>
      <c r="C642" s="1">
        <v>32657</v>
      </c>
      <c r="D642">
        <v>330</v>
      </c>
      <c r="E642" s="1">
        <v>32714</v>
      </c>
      <c r="F642">
        <v>139</v>
      </c>
      <c r="G642" s="1">
        <v>32771</v>
      </c>
      <c r="H642">
        <v>41</v>
      </c>
      <c r="I642" s="1">
        <v>32828</v>
      </c>
      <c r="J642">
        <v>19</v>
      </c>
      <c r="K642" s="1">
        <v>32885</v>
      </c>
      <c r="L642">
        <v>12</v>
      </c>
    </row>
    <row r="643" spans="1:12" x14ac:dyDescent="0.2">
      <c r="A643" s="1">
        <v>32601</v>
      </c>
      <c r="B643">
        <v>14</v>
      </c>
      <c r="C643" s="1">
        <v>32658</v>
      </c>
      <c r="D643">
        <v>342</v>
      </c>
      <c r="E643" s="1">
        <v>32715</v>
      </c>
      <c r="F643">
        <v>145</v>
      </c>
      <c r="G643" s="1">
        <v>32772</v>
      </c>
      <c r="H643">
        <v>39</v>
      </c>
      <c r="I643" s="1">
        <v>32829</v>
      </c>
      <c r="J643">
        <v>19</v>
      </c>
      <c r="K643" s="1">
        <v>32886</v>
      </c>
      <c r="L643">
        <v>12</v>
      </c>
    </row>
    <row r="644" spans="1:12" x14ac:dyDescent="0.2">
      <c r="A644" s="1">
        <v>32602</v>
      </c>
      <c r="B644">
        <v>14</v>
      </c>
      <c r="C644" s="1">
        <v>32659</v>
      </c>
      <c r="D644">
        <v>321</v>
      </c>
      <c r="E644" s="1">
        <v>32716</v>
      </c>
      <c r="F644">
        <v>111</v>
      </c>
      <c r="G644" s="1">
        <v>32773</v>
      </c>
      <c r="H644">
        <v>37</v>
      </c>
      <c r="I644" s="1">
        <v>32830</v>
      </c>
      <c r="J644">
        <v>19</v>
      </c>
      <c r="K644" s="1">
        <v>32887</v>
      </c>
      <c r="L644">
        <v>12</v>
      </c>
    </row>
    <row r="645" spans="1:12" x14ac:dyDescent="0.2">
      <c r="A645" s="1">
        <v>32603</v>
      </c>
      <c r="B645">
        <v>14</v>
      </c>
      <c r="C645" s="1">
        <v>32660</v>
      </c>
      <c r="D645">
        <v>312</v>
      </c>
      <c r="E645" s="1">
        <v>32717</v>
      </c>
      <c r="F645">
        <v>105</v>
      </c>
      <c r="G645" s="1">
        <v>32774</v>
      </c>
      <c r="H645">
        <v>35</v>
      </c>
      <c r="I645" s="1">
        <v>32831</v>
      </c>
      <c r="J645">
        <v>19</v>
      </c>
      <c r="K645" s="1">
        <v>32888</v>
      </c>
      <c r="L645">
        <v>12</v>
      </c>
    </row>
    <row r="646" spans="1:12" x14ac:dyDescent="0.2">
      <c r="A646" s="1">
        <v>32604</v>
      </c>
      <c r="B646">
        <v>15</v>
      </c>
      <c r="C646" s="1">
        <v>32661</v>
      </c>
      <c r="D646">
        <v>301</v>
      </c>
      <c r="E646" s="1">
        <v>32718</v>
      </c>
      <c r="F646">
        <v>128</v>
      </c>
      <c r="G646" s="1">
        <v>32775</v>
      </c>
      <c r="H646">
        <v>34</v>
      </c>
      <c r="I646" s="1">
        <v>32832</v>
      </c>
      <c r="J646">
        <v>19</v>
      </c>
      <c r="K646" s="1">
        <v>32889</v>
      </c>
      <c r="L646">
        <v>12</v>
      </c>
    </row>
    <row r="647" spans="1:12" x14ac:dyDescent="0.2">
      <c r="A647" s="1">
        <v>32605</v>
      </c>
      <c r="B647">
        <v>15</v>
      </c>
      <c r="C647" s="1">
        <v>32662</v>
      </c>
      <c r="D647">
        <v>279</v>
      </c>
      <c r="E647" s="1">
        <v>32719</v>
      </c>
      <c r="F647">
        <v>147</v>
      </c>
      <c r="G647" s="1">
        <v>32776</v>
      </c>
      <c r="H647">
        <v>34</v>
      </c>
      <c r="I647" s="1">
        <v>32833</v>
      </c>
      <c r="J647">
        <v>19</v>
      </c>
      <c r="K647" s="1">
        <v>32890</v>
      </c>
      <c r="L647">
        <v>12</v>
      </c>
    </row>
    <row r="648" spans="1:12" x14ac:dyDescent="0.2">
      <c r="A648" t="s">
        <v>69</v>
      </c>
    </row>
    <row r="649" spans="1:12" x14ac:dyDescent="0.2">
      <c r="A649" s="1">
        <v>32891</v>
      </c>
      <c r="B649">
        <v>12</v>
      </c>
      <c r="C649" s="1">
        <v>32948</v>
      </c>
      <c r="D649">
        <v>13</v>
      </c>
      <c r="E649" s="1">
        <v>33005</v>
      </c>
      <c r="F649">
        <v>28</v>
      </c>
      <c r="G649" s="1">
        <v>33062</v>
      </c>
      <c r="H649">
        <v>176</v>
      </c>
      <c r="I649" s="1">
        <v>33119</v>
      </c>
      <c r="J649">
        <v>39</v>
      </c>
    </row>
    <row r="650" spans="1:12" x14ac:dyDescent="0.2">
      <c r="A650" s="1">
        <v>32892</v>
      </c>
      <c r="B650">
        <v>12</v>
      </c>
      <c r="C650" s="1">
        <v>32949</v>
      </c>
      <c r="D650">
        <v>13</v>
      </c>
      <c r="E650" s="1">
        <v>33006</v>
      </c>
      <c r="F650">
        <v>28</v>
      </c>
      <c r="G650" s="1">
        <v>33063</v>
      </c>
      <c r="H650">
        <v>168</v>
      </c>
      <c r="I650" s="1">
        <v>33120</v>
      </c>
      <c r="J650">
        <v>34</v>
      </c>
    </row>
    <row r="651" spans="1:12" x14ac:dyDescent="0.2">
      <c r="A651" s="1">
        <v>32893</v>
      </c>
      <c r="B651">
        <v>12</v>
      </c>
      <c r="C651" s="1">
        <v>32950</v>
      </c>
      <c r="D651">
        <v>13</v>
      </c>
      <c r="E651" s="1">
        <v>33007</v>
      </c>
      <c r="F651">
        <v>33</v>
      </c>
      <c r="G651" s="1">
        <v>33064</v>
      </c>
      <c r="H651">
        <v>151</v>
      </c>
      <c r="I651" s="1">
        <v>33121</v>
      </c>
      <c r="J651">
        <v>35</v>
      </c>
    </row>
    <row r="652" spans="1:12" x14ac:dyDescent="0.2">
      <c r="A652" s="1">
        <v>32894</v>
      </c>
      <c r="B652">
        <v>12</v>
      </c>
      <c r="C652" s="1">
        <v>32951</v>
      </c>
      <c r="D652">
        <v>13</v>
      </c>
      <c r="E652" s="1">
        <v>33008</v>
      </c>
      <c r="F652">
        <v>38</v>
      </c>
      <c r="G652" s="1">
        <v>33065</v>
      </c>
      <c r="H652">
        <v>140</v>
      </c>
      <c r="I652" s="1">
        <v>33122</v>
      </c>
      <c r="J652">
        <v>37</v>
      </c>
    </row>
    <row r="653" spans="1:12" x14ac:dyDescent="0.2">
      <c r="A653" s="1">
        <v>32895</v>
      </c>
      <c r="B653">
        <v>12</v>
      </c>
      <c r="C653" s="1">
        <v>32952</v>
      </c>
      <c r="D653">
        <v>13</v>
      </c>
      <c r="E653" s="1">
        <v>33009</v>
      </c>
      <c r="F653">
        <v>32</v>
      </c>
      <c r="G653" s="1">
        <v>33066</v>
      </c>
      <c r="H653">
        <v>129</v>
      </c>
      <c r="I653" s="1">
        <v>33123</v>
      </c>
      <c r="J653">
        <v>35</v>
      </c>
    </row>
    <row r="654" spans="1:12" x14ac:dyDescent="0.2">
      <c r="A654" s="1">
        <v>32896</v>
      </c>
      <c r="B654">
        <v>12</v>
      </c>
      <c r="C654" s="1">
        <v>32953</v>
      </c>
      <c r="D654">
        <v>13</v>
      </c>
      <c r="E654" s="1">
        <v>33010</v>
      </c>
      <c r="F654">
        <v>30</v>
      </c>
      <c r="G654" s="1">
        <v>33067</v>
      </c>
      <c r="H654">
        <v>120</v>
      </c>
      <c r="I654" s="1">
        <v>33124</v>
      </c>
      <c r="J654">
        <v>35</v>
      </c>
    </row>
    <row r="655" spans="1:12" x14ac:dyDescent="0.2">
      <c r="A655" s="1">
        <v>32897</v>
      </c>
      <c r="B655">
        <v>12</v>
      </c>
      <c r="C655" s="1">
        <v>32954</v>
      </c>
      <c r="D655">
        <v>13</v>
      </c>
      <c r="E655" s="1">
        <v>33011</v>
      </c>
      <c r="F655">
        <v>36</v>
      </c>
      <c r="G655" s="1">
        <v>33068</v>
      </c>
      <c r="H655">
        <v>124</v>
      </c>
      <c r="I655" s="1">
        <v>33125</v>
      </c>
      <c r="J655">
        <v>33</v>
      </c>
    </row>
    <row r="656" spans="1:12" x14ac:dyDescent="0.2">
      <c r="A656" s="1">
        <v>32898</v>
      </c>
      <c r="B656">
        <v>12</v>
      </c>
      <c r="C656" s="1">
        <v>32955</v>
      </c>
      <c r="D656">
        <v>13</v>
      </c>
      <c r="E656" s="1">
        <v>33012</v>
      </c>
      <c r="F656">
        <v>39</v>
      </c>
      <c r="G656" s="1">
        <v>33069</v>
      </c>
      <c r="H656">
        <v>117</v>
      </c>
      <c r="I656" s="1">
        <v>33126</v>
      </c>
      <c r="J656">
        <v>33</v>
      </c>
    </row>
    <row r="657" spans="1:10" x14ac:dyDescent="0.2">
      <c r="A657" s="1">
        <v>32899</v>
      </c>
      <c r="B657">
        <v>12</v>
      </c>
      <c r="C657" s="1">
        <v>32956</v>
      </c>
      <c r="D657">
        <v>13</v>
      </c>
      <c r="E657" s="1">
        <v>33013</v>
      </c>
      <c r="F657">
        <v>44</v>
      </c>
      <c r="G657" s="1">
        <v>33070</v>
      </c>
      <c r="H657">
        <v>112</v>
      </c>
      <c r="I657" s="1">
        <v>33127</v>
      </c>
      <c r="J657">
        <v>31</v>
      </c>
    </row>
    <row r="658" spans="1:10" x14ac:dyDescent="0.2">
      <c r="A658" s="1">
        <v>32900</v>
      </c>
      <c r="B658">
        <v>12</v>
      </c>
      <c r="C658" s="1">
        <v>32957</v>
      </c>
      <c r="D658">
        <v>13</v>
      </c>
      <c r="E658" s="1">
        <v>33014</v>
      </c>
      <c r="F658">
        <v>51</v>
      </c>
      <c r="G658" s="1">
        <v>33071</v>
      </c>
      <c r="H658">
        <v>104</v>
      </c>
      <c r="I658" s="1">
        <v>33128</v>
      </c>
      <c r="J658">
        <v>30</v>
      </c>
    </row>
    <row r="659" spans="1:10" x14ac:dyDescent="0.2">
      <c r="A659" s="1">
        <v>32901</v>
      </c>
      <c r="B659">
        <v>12</v>
      </c>
      <c r="C659" s="1">
        <v>32958</v>
      </c>
      <c r="D659">
        <v>13</v>
      </c>
      <c r="E659" s="1">
        <v>33015</v>
      </c>
      <c r="F659">
        <v>68</v>
      </c>
      <c r="G659" s="1">
        <v>33072</v>
      </c>
      <c r="H659">
        <v>99</v>
      </c>
      <c r="I659" s="1">
        <v>33129</v>
      </c>
      <c r="J659">
        <v>29</v>
      </c>
    </row>
    <row r="660" spans="1:10" x14ac:dyDescent="0.2">
      <c r="A660" s="1">
        <v>32902</v>
      </c>
      <c r="B660">
        <v>12</v>
      </c>
      <c r="C660" s="1">
        <v>32959</v>
      </c>
      <c r="D660">
        <v>13</v>
      </c>
      <c r="E660" s="1">
        <v>33016</v>
      </c>
      <c r="F660">
        <v>88</v>
      </c>
      <c r="G660" s="1">
        <v>33073</v>
      </c>
      <c r="H660">
        <v>94</v>
      </c>
      <c r="I660" s="1">
        <v>33130</v>
      </c>
      <c r="J660">
        <v>28</v>
      </c>
    </row>
    <row r="661" spans="1:10" x14ac:dyDescent="0.2">
      <c r="A661" s="1">
        <v>32903</v>
      </c>
      <c r="B661">
        <v>12</v>
      </c>
      <c r="C661" s="1">
        <v>32960</v>
      </c>
      <c r="D661">
        <v>13</v>
      </c>
      <c r="E661" s="1">
        <v>33017</v>
      </c>
      <c r="F661">
        <v>121</v>
      </c>
      <c r="G661" s="1">
        <v>33074</v>
      </c>
      <c r="H661">
        <v>91</v>
      </c>
      <c r="I661" s="1">
        <v>33131</v>
      </c>
      <c r="J661">
        <v>28</v>
      </c>
    </row>
    <row r="662" spans="1:10" x14ac:dyDescent="0.2">
      <c r="A662" s="1">
        <v>32904</v>
      </c>
      <c r="B662">
        <v>12</v>
      </c>
      <c r="C662" s="1">
        <v>32961</v>
      </c>
      <c r="D662">
        <v>13</v>
      </c>
      <c r="E662" s="1">
        <v>33018</v>
      </c>
      <c r="F662">
        <v>143</v>
      </c>
      <c r="G662" s="1">
        <v>33075</v>
      </c>
      <c r="H662">
        <v>93</v>
      </c>
      <c r="I662" s="1">
        <v>33132</v>
      </c>
      <c r="J662">
        <v>30</v>
      </c>
    </row>
    <row r="663" spans="1:10" x14ac:dyDescent="0.2">
      <c r="A663" s="1">
        <v>32905</v>
      </c>
      <c r="B663">
        <v>12</v>
      </c>
      <c r="C663" s="1">
        <v>32962</v>
      </c>
      <c r="D663">
        <v>13</v>
      </c>
      <c r="E663" s="1">
        <v>33019</v>
      </c>
      <c r="F663">
        <v>149</v>
      </c>
      <c r="G663" s="1">
        <v>33076</v>
      </c>
      <c r="H663">
        <v>85</v>
      </c>
      <c r="I663" s="1">
        <v>33133</v>
      </c>
      <c r="J663">
        <v>40</v>
      </c>
    </row>
    <row r="664" spans="1:10" x14ac:dyDescent="0.2">
      <c r="A664" s="1">
        <v>32906</v>
      </c>
      <c r="B664">
        <v>12</v>
      </c>
      <c r="C664" s="1">
        <v>32963</v>
      </c>
      <c r="D664">
        <v>13</v>
      </c>
      <c r="E664" s="1">
        <v>33020</v>
      </c>
      <c r="F664">
        <v>146</v>
      </c>
      <c r="G664" s="1">
        <v>33077</v>
      </c>
      <c r="H664">
        <v>80</v>
      </c>
      <c r="I664" s="1">
        <v>33134</v>
      </c>
      <c r="J664">
        <v>36</v>
      </c>
    </row>
    <row r="665" spans="1:10" x14ac:dyDescent="0.2">
      <c r="A665" s="1">
        <v>32907</v>
      </c>
      <c r="B665">
        <v>11</v>
      </c>
      <c r="C665" s="1">
        <v>32964</v>
      </c>
      <c r="D665">
        <v>13</v>
      </c>
      <c r="E665" s="1">
        <v>33021</v>
      </c>
      <c r="F665">
        <v>179</v>
      </c>
      <c r="G665" s="1">
        <v>33078</v>
      </c>
      <c r="H665">
        <v>75</v>
      </c>
      <c r="I665" s="1">
        <v>33135</v>
      </c>
      <c r="J665">
        <v>43</v>
      </c>
    </row>
    <row r="666" spans="1:10" x14ac:dyDescent="0.2">
      <c r="A666" s="1">
        <v>32908</v>
      </c>
      <c r="B666">
        <v>11</v>
      </c>
      <c r="C666" s="1">
        <v>32965</v>
      </c>
      <c r="D666">
        <v>13</v>
      </c>
      <c r="E666" s="1">
        <v>33022</v>
      </c>
      <c r="F666">
        <v>198</v>
      </c>
      <c r="G666" s="1">
        <v>33079</v>
      </c>
      <c r="H666">
        <v>77</v>
      </c>
      <c r="I666" s="1">
        <v>33136</v>
      </c>
      <c r="J666">
        <v>36</v>
      </c>
    </row>
    <row r="667" spans="1:10" x14ac:dyDescent="0.2">
      <c r="A667" s="1">
        <v>32909</v>
      </c>
      <c r="B667">
        <v>11</v>
      </c>
      <c r="C667" s="1">
        <v>32966</v>
      </c>
      <c r="D667">
        <v>12</v>
      </c>
      <c r="E667" s="1">
        <v>33023</v>
      </c>
      <c r="F667">
        <v>150</v>
      </c>
      <c r="G667" s="1">
        <v>33080</v>
      </c>
      <c r="H667">
        <v>69</v>
      </c>
      <c r="I667" s="1">
        <v>33137</v>
      </c>
      <c r="J667">
        <v>34</v>
      </c>
    </row>
    <row r="668" spans="1:10" x14ac:dyDescent="0.2">
      <c r="A668" s="1">
        <v>32910</v>
      </c>
      <c r="B668">
        <v>11</v>
      </c>
      <c r="C668" s="1">
        <v>32967</v>
      </c>
      <c r="D668">
        <v>12</v>
      </c>
      <c r="E668" s="1">
        <v>33024</v>
      </c>
      <c r="F668">
        <v>168</v>
      </c>
      <c r="G668" s="1">
        <v>33081</v>
      </c>
      <c r="H668">
        <v>65</v>
      </c>
      <c r="I668" s="1">
        <v>33138</v>
      </c>
      <c r="J668">
        <v>33</v>
      </c>
    </row>
    <row r="669" spans="1:10" x14ac:dyDescent="0.2">
      <c r="A669" s="1">
        <v>32911</v>
      </c>
      <c r="B669">
        <v>11</v>
      </c>
      <c r="C669" s="1">
        <v>32968</v>
      </c>
      <c r="D669">
        <v>12</v>
      </c>
      <c r="E669" s="1">
        <v>33025</v>
      </c>
      <c r="F669">
        <v>176</v>
      </c>
      <c r="G669" s="1">
        <v>33082</v>
      </c>
      <c r="H669">
        <v>62</v>
      </c>
      <c r="I669" s="1">
        <v>33139</v>
      </c>
      <c r="J669">
        <v>32</v>
      </c>
    </row>
    <row r="670" spans="1:10" x14ac:dyDescent="0.2">
      <c r="A670" s="1">
        <v>32912</v>
      </c>
      <c r="B670">
        <v>11</v>
      </c>
      <c r="C670" s="1">
        <v>32969</v>
      </c>
      <c r="D670">
        <v>12</v>
      </c>
      <c r="E670" s="1">
        <v>33026</v>
      </c>
      <c r="F670">
        <v>161</v>
      </c>
      <c r="G670" s="1">
        <v>33083</v>
      </c>
      <c r="H670">
        <v>60</v>
      </c>
      <c r="I670" s="1">
        <v>33140</v>
      </c>
      <c r="J670">
        <v>32</v>
      </c>
    </row>
    <row r="671" spans="1:10" x14ac:dyDescent="0.2">
      <c r="A671" s="1">
        <v>32913</v>
      </c>
      <c r="B671">
        <v>11</v>
      </c>
      <c r="C671" s="1">
        <v>32970</v>
      </c>
      <c r="D671">
        <v>12</v>
      </c>
      <c r="E671" s="1">
        <v>33027</v>
      </c>
      <c r="F671">
        <v>184</v>
      </c>
      <c r="G671" s="1">
        <v>33084</v>
      </c>
      <c r="H671">
        <v>59</v>
      </c>
      <c r="I671" s="1">
        <v>33141</v>
      </c>
      <c r="J671">
        <v>33</v>
      </c>
    </row>
    <row r="672" spans="1:10" x14ac:dyDescent="0.2">
      <c r="A672" s="1">
        <v>32914</v>
      </c>
      <c r="B672">
        <v>10</v>
      </c>
      <c r="C672" s="1">
        <v>32971</v>
      </c>
      <c r="D672">
        <v>12</v>
      </c>
      <c r="E672" s="1">
        <v>33028</v>
      </c>
      <c r="F672">
        <v>278</v>
      </c>
      <c r="G672" s="1">
        <v>33085</v>
      </c>
      <c r="H672">
        <v>57</v>
      </c>
      <c r="I672" s="1">
        <v>33142</v>
      </c>
      <c r="J672">
        <v>41</v>
      </c>
    </row>
    <row r="673" spans="1:10" x14ac:dyDescent="0.2">
      <c r="A673" s="1">
        <v>32915</v>
      </c>
      <c r="B673">
        <v>10</v>
      </c>
      <c r="C673" s="1">
        <v>32972</v>
      </c>
      <c r="D673">
        <v>12</v>
      </c>
      <c r="E673" s="1">
        <v>33029</v>
      </c>
      <c r="F673">
        <v>364</v>
      </c>
      <c r="G673" s="1">
        <v>33086</v>
      </c>
      <c r="H673">
        <v>57</v>
      </c>
      <c r="I673" s="1">
        <v>33143</v>
      </c>
      <c r="J673">
        <v>34</v>
      </c>
    </row>
    <row r="674" spans="1:10" x14ac:dyDescent="0.2">
      <c r="A674" s="1">
        <v>32916</v>
      </c>
      <c r="B674">
        <v>10</v>
      </c>
      <c r="C674" s="1">
        <v>32973</v>
      </c>
      <c r="D674">
        <v>12</v>
      </c>
      <c r="E674" s="1">
        <v>33030</v>
      </c>
      <c r="F674">
        <v>396</v>
      </c>
      <c r="G674" s="1">
        <v>33087</v>
      </c>
      <c r="H674">
        <v>57</v>
      </c>
      <c r="I674" s="1">
        <v>33144</v>
      </c>
      <c r="J674">
        <v>42</v>
      </c>
    </row>
    <row r="675" spans="1:10" x14ac:dyDescent="0.2">
      <c r="A675" s="1">
        <v>32917</v>
      </c>
      <c r="B675">
        <v>10</v>
      </c>
      <c r="C675" s="1">
        <v>32974</v>
      </c>
      <c r="D675">
        <v>12</v>
      </c>
      <c r="E675" s="1">
        <v>33031</v>
      </c>
      <c r="F675">
        <v>425</v>
      </c>
      <c r="G675" s="1">
        <v>33088</v>
      </c>
      <c r="H675">
        <v>54</v>
      </c>
      <c r="I675" s="1">
        <v>33145</v>
      </c>
      <c r="J675">
        <v>42</v>
      </c>
    </row>
    <row r="676" spans="1:10" x14ac:dyDescent="0.2">
      <c r="A676" s="1">
        <v>32918</v>
      </c>
      <c r="B676">
        <v>10</v>
      </c>
      <c r="C676" s="1">
        <v>32975</v>
      </c>
      <c r="D676">
        <v>12</v>
      </c>
      <c r="E676" s="1">
        <v>33032</v>
      </c>
      <c r="F676">
        <v>443</v>
      </c>
      <c r="G676" s="1">
        <v>33089</v>
      </c>
      <c r="H676">
        <v>52</v>
      </c>
      <c r="I676" s="1">
        <v>33146</v>
      </c>
      <c r="J676">
        <v>38</v>
      </c>
    </row>
    <row r="677" spans="1:10" x14ac:dyDescent="0.2">
      <c r="A677" s="1">
        <v>32919</v>
      </c>
      <c r="B677">
        <v>10</v>
      </c>
      <c r="C677" s="1">
        <v>32976</v>
      </c>
      <c r="D677">
        <v>12</v>
      </c>
      <c r="E677" s="1">
        <v>33033</v>
      </c>
      <c r="F677">
        <v>426</v>
      </c>
      <c r="G677" s="1">
        <v>33090</v>
      </c>
      <c r="H677">
        <v>49</v>
      </c>
    </row>
    <row r="678" spans="1:10" x14ac:dyDescent="0.2">
      <c r="A678" s="1">
        <v>32920</v>
      </c>
      <c r="B678">
        <v>10</v>
      </c>
      <c r="C678" s="1">
        <v>32977</v>
      </c>
      <c r="D678">
        <v>13</v>
      </c>
      <c r="E678" s="1">
        <v>33034</v>
      </c>
      <c r="F678">
        <v>432</v>
      </c>
      <c r="G678" s="1">
        <v>33091</v>
      </c>
      <c r="H678">
        <v>47</v>
      </c>
    </row>
    <row r="679" spans="1:10" x14ac:dyDescent="0.2">
      <c r="A679" s="1">
        <v>32921</v>
      </c>
      <c r="B679">
        <v>9.4</v>
      </c>
      <c r="C679" s="1">
        <v>32978</v>
      </c>
      <c r="D679">
        <v>17</v>
      </c>
      <c r="E679" s="1">
        <v>33035</v>
      </c>
      <c r="F679">
        <v>457</v>
      </c>
      <c r="G679" s="1">
        <v>33092</v>
      </c>
      <c r="H679">
        <v>44</v>
      </c>
    </row>
    <row r="680" spans="1:10" x14ac:dyDescent="0.2">
      <c r="A680" s="1">
        <v>32922</v>
      </c>
      <c r="B680">
        <v>9</v>
      </c>
      <c r="C680" s="1">
        <v>32979</v>
      </c>
      <c r="D680">
        <v>17</v>
      </c>
      <c r="E680" s="1">
        <v>33036</v>
      </c>
      <c r="F680">
        <v>401</v>
      </c>
      <c r="G680" s="1">
        <v>33093</v>
      </c>
      <c r="H680">
        <v>42</v>
      </c>
    </row>
    <row r="681" spans="1:10" x14ac:dyDescent="0.2">
      <c r="A681" s="1">
        <v>32923</v>
      </c>
      <c r="B681">
        <v>9</v>
      </c>
      <c r="C681" s="1">
        <v>32980</v>
      </c>
      <c r="D681">
        <v>18</v>
      </c>
      <c r="E681" s="1">
        <v>33037</v>
      </c>
      <c r="F681">
        <v>358</v>
      </c>
      <c r="G681" s="1">
        <v>33094</v>
      </c>
      <c r="H681">
        <v>41</v>
      </c>
    </row>
    <row r="682" spans="1:10" x14ac:dyDescent="0.2">
      <c r="A682" s="1">
        <v>32924</v>
      </c>
      <c r="B682">
        <v>9</v>
      </c>
      <c r="C682" s="1">
        <v>32981</v>
      </c>
      <c r="D682">
        <v>19</v>
      </c>
      <c r="E682" s="1">
        <v>33038</v>
      </c>
      <c r="F682">
        <v>367</v>
      </c>
      <c r="G682" s="1">
        <v>33095</v>
      </c>
      <c r="H682">
        <v>40</v>
      </c>
    </row>
    <row r="683" spans="1:10" x14ac:dyDescent="0.2">
      <c r="A683" s="1">
        <v>32925</v>
      </c>
      <c r="B683">
        <v>9</v>
      </c>
      <c r="C683" s="1">
        <v>32982</v>
      </c>
      <c r="D683">
        <v>20</v>
      </c>
      <c r="E683" s="1">
        <v>33039</v>
      </c>
      <c r="F683">
        <v>344</v>
      </c>
      <c r="G683" s="1">
        <v>33096</v>
      </c>
      <c r="H683">
        <v>39</v>
      </c>
    </row>
    <row r="684" spans="1:10" x14ac:dyDescent="0.2">
      <c r="A684" s="1">
        <v>32926</v>
      </c>
      <c r="B684">
        <v>9</v>
      </c>
      <c r="C684" s="1">
        <v>32983</v>
      </c>
      <c r="D684">
        <v>20</v>
      </c>
      <c r="E684" s="1">
        <v>33040</v>
      </c>
      <c r="F684">
        <v>321</v>
      </c>
      <c r="G684" s="1">
        <v>33097</v>
      </c>
      <c r="H684">
        <v>41</v>
      </c>
    </row>
    <row r="685" spans="1:10" x14ac:dyDescent="0.2">
      <c r="A685" s="1">
        <v>32927</v>
      </c>
      <c r="B685">
        <v>8.8000000000000007</v>
      </c>
      <c r="C685" s="1">
        <v>32984</v>
      </c>
      <c r="D685">
        <v>23</v>
      </c>
      <c r="E685" s="1">
        <v>33041</v>
      </c>
      <c r="F685">
        <v>296</v>
      </c>
      <c r="G685" s="1">
        <v>33098</v>
      </c>
      <c r="H685">
        <v>40</v>
      </c>
    </row>
    <row r="686" spans="1:10" x14ac:dyDescent="0.2">
      <c r="A686" s="1">
        <v>32928</v>
      </c>
      <c r="B686">
        <v>8.4</v>
      </c>
      <c r="C686" s="1">
        <v>32985</v>
      </c>
      <c r="D686">
        <v>25</v>
      </c>
      <c r="E686" s="1">
        <v>33042</v>
      </c>
      <c r="F686">
        <v>297</v>
      </c>
      <c r="G686" s="1">
        <v>33099</v>
      </c>
      <c r="H686">
        <v>42</v>
      </c>
    </row>
    <row r="687" spans="1:10" x14ac:dyDescent="0.2">
      <c r="A687" s="1">
        <v>32929</v>
      </c>
      <c r="B687">
        <v>8</v>
      </c>
      <c r="C687" s="1">
        <v>32986</v>
      </c>
      <c r="D687">
        <v>28</v>
      </c>
      <c r="E687" s="1">
        <v>33043</v>
      </c>
      <c r="F687">
        <v>292</v>
      </c>
      <c r="G687" s="1">
        <v>33100</v>
      </c>
      <c r="H687">
        <v>57</v>
      </c>
    </row>
    <row r="688" spans="1:10" x14ac:dyDescent="0.2">
      <c r="A688" s="1">
        <v>32930</v>
      </c>
      <c r="B688">
        <v>7.8</v>
      </c>
      <c r="C688" s="1">
        <v>32987</v>
      </c>
      <c r="D688">
        <v>27</v>
      </c>
      <c r="E688" s="1">
        <v>33044</v>
      </c>
      <c r="F688">
        <v>280</v>
      </c>
      <c r="G688" s="1">
        <v>33101</v>
      </c>
      <c r="H688">
        <v>64</v>
      </c>
    </row>
    <row r="689" spans="1:8" x14ac:dyDescent="0.2">
      <c r="A689" s="1">
        <v>32931</v>
      </c>
      <c r="B689">
        <v>6.4</v>
      </c>
      <c r="C689" s="1">
        <v>32988</v>
      </c>
      <c r="D689">
        <v>24</v>
      </c>
      <c r="E689" s="1">
        <v>33045</v>
      </c>
      <c r="F689">
        <v>266</v>
      </c>
      <c r="G689" s="1">
        <v>33102</v>
      </c>
      <c r="H689">
        <v>52</v>
      </c>
    </row>
    <row r="690" spans="1:8" x14ac:dyDescent="0.2">
      <c r="A690" s="1">
        <v>32932</v>
      </c>
      <c r="B690">
        <v>8</v>
      </c>
      <c r="C690" s="1">
        <v>32989</v>
      </c>
      <c r="D690">
        <v>21</v>
      </c>
      <c r="E690" s="1">
        <v>33046</v>
      </c>
      <c r="F690">
        <v>254</v>
      </c>
      <c r="G690" s="1">
        <v>33103</v>
      </c>
      <c r="H690">
        <v>52</v>
      </c>
    </row>
    <row r="691" spans="1:8" x14ac:dyDescent="0.2">
      <c r="A691" s="1">
        <v>32933</v>
      </c>
      <c r="B691">
        <v>8.4</v>
      </c>
      <c r="C691" s="1">
        <v>32990</v>
      </c>
      <c r="D691">
        <v>22</v>
      </c>
      <c r="E691" s="1">
        <v>33047</v>
      </c>
      <c r="F691">
        <v>251</v>
      </c>
      <c r="G691" s="1">
        <v>33104</v>
      </c>
      <c r="H691">
        <v>53</v>
      </c>
    </row>
    <row r="692" spans="1:8" x14ac:dyDescent="0.2">
      <c r="A692" s="1">
        <v>32934</v>
      </c>
      <c r="B692">
        <v>8.4</v>
      </c>
      <c r="C692" s="1">
        <v>32991</v>
      </c>
      <c r="D692">
        <v>19</v>
      </c>
      <c r="E692" s="1">
        <v>33048</v>
      </c>
      <c r="F692">
        <v>241</v>
      </c>
      <c r="G692" s="1">
        <v>33105</v>
      </c>
      <c r="H692">
        <v>48</v>
      </c>
    </row>
    <row r="693" spans="1:8" x14ac:dyDescent="0.2">
      <c r="A693" s="1">
        <v>32935</v>
      </c>
      <c r="B693">
        <v>8.4</v>
      </c>
      <c r="C693" s="1">
        <v>32992</v>
      </c>
      <c r="D693">
        <v>20</v>
      </c>
      <c r="E693" s="1">
        <v>33049</v>
      </c>
      <c r="F693">
        <v>227</v>
      </c>
      <c r="G693" s="1">
        <v>33106</v>
      </c>
      <c r="H693">
        <v>47</v>
      </c>
    </row>
    <row r="694" spans="1:8" x14ac:dyDescent="0.2">
      <c r="A694" s="1">
        <v>32936</v>
      </c>
      <c r="B694">
        <v>8.4</v>
      </c>
      <c r="C694" s="1">
        <v>32993</v>
      </c>
      <c r="D694">
        <v>20</v>
      </c>
      <c r="E694" s="1">
        <v>33050</v>
      </c>
      <c r="F694">
        <v>211</v>
      </c>
      <c r="G694" s="1">
        <v>33107</v>
      </c>
      <c r="H694">
        <v>51</v>
      </c>
    </row>
    <row r="695" spans="1:8" x14ac:dyDescent="0.2">
      <c r="A695" s="1">
        <v>32937</v>
      </c>
      <c r="B695">
        <v>8.8000000000000007</v>
      </c>
      <c r="C695" s="1">
        <v>32994</v>
      </c>
      <c r="D695">
        <v>20</v>
      </c>
      <c r="E695" s="1">
        <v>33051</v>
      </c>
      <c r="F695">
        <v>202</v>
      </c>
      <c r="G695" s="1">
        <v>33108</v>
      </c>
      <c r="H695">
        <v>46</v>
      </c>
    </row>
    <row r="696" spans="1:8" x14ac:dyDescent="0.2">
      <c r="A696" s="1">
        <v>32938</v>
      </c>
      <c r="B696">
        <v>9.4</v>
      </c>
      <c r="C696" s="1">
        <v>32995</v>
      </c>
      <c r="D696">
        <v>19</v>
      </c>
      <c r="E696" s="1">
        <v>33052</v>
      </c>
      <c r="F696">
        <v>194</v>
      </c>
      <c r="G696" s="1">
        <v>33109</v>
      </c>
      <c r="H696">
        <v>44</v>
      </c>
    </row>
    <row r="697" spans="1:8" x14ac:dyDescent="0.2">
      <c r="A697" s="1">
        <v>32939</v>
      </c>
      <c r="B697">
        <v>10</v>
      </c>
      <c r="C697" s="1">
        <v>32996</v>
      </c>
      <c r="D697">
        <v>19</v>
      </c>
      <c r="E697" s="1">
        <v>33053</v>
      </c>
      <c r="F697">
        <v>183</v>
      </c>
      <c r="G697" s="1">
        <v>33110</v>
      </c>
      <c r="H697">
        <v>41</v>
      </c>
    </row>
    <row r="698" spans="1:8" x14ac:dyDescent="0.2">
      <c r="A698" s="1">
        <v>32940</v>
      </c>
      <c r="B698">
        <v>11</v>
      </c>
      <c r="C698" s="1">
        <v>32997</v>
      </c>
      <c r="D698">
        <v>19</v>
      </c>
      <c r="E698" s="1">
        <v>33054</v>
      </c>
      <c r="F698">
        <v>170</v>
      </c>
      <c r="G698" s="1">
        <v>33111</v>
      </c>
      <c r="H698">
        <v>39</v>
      </c>
    </row>
    <row r="699" spans="1:8" x14ac:dyDescent="0.2">
      <c r="A699" s="1">
        <v>32941</v>
      </c>
      <c r="B699">
        <v>12</v>
      </c>
      <c r="C699" s="1">
        <v>32998</v>
      </c>
      <c r="D699">
        <v>19</v>
      </c>
      <c r="E699" s="1">
        <v>33055</v>
      </c>
      <c r="F699">
        <v>160</v>
      </c>
      <c r="G699" s="1">
        <v>33112</v>
      </c>
      <c r="H699">
        <v>37</v>
      </c>
    </row>
    <row r="700" spans="1:8" x14ac:dyDescent="0.2">
      <c r="A700" s="1">
        <v>32942</v>
      </c>
      <c r="B700">
        <v>13</v>
      </c>
      <c r="C700" s="1">
        <v>32999</v>
      </c>
      <c r="D700">
        <v>24</v>
      </c>
      <c r="E700" s="1">
        <v>33056</v>
      </c>
      <c r="F700">
        <v>152</v>
      </c>
      <c r="G700" s="1">
        <v>33113</v>
      </c>
      <c r="H700">
        <v>36</v>
      </c>
    </row>
    <row r="701" spans="1:8" x14ac:dyDescent="0.2">
      <c r="A701" s="1">
        <v>32943</v>
      </c>
      <c r="B701">
        <v>13</v>
      </c>
      <c r="C701" s="1">
        <v>33000</v>
      </c>
      <c r="D701">
        <v>31</v>
      </c>
      <c r="E701" s="1">
        <v>33057</v>
      </c>
      <c r="F701">
        <v>154</v>
      </c>
      <c r="G701" s="1">
        <v>33114</v>
      </c>
      <c r="H701">
        <v>34</v>
      </c>
    </row>
    <row r="702" spans="1:8" x14ac:dyDescent="0.2">
      <c r="A702" s="1">
        <v>32944</v>
      </c>
      <c r="B702">
        <v>13</v>
      </c>
      <c r="C702" s="1">
        <v>33001</v>
      </c>
      <c r="D702">
        <v>30</v>
      </c>
      <c r="E702" s="1">
        <v>33058</v>
      </c>
      <c r="F702">
        <v>166</v>
      </c>
      <c r="G702" s="1">
        <v>33115</v>
      </c>
      <c r="H702">
        <v>33</v>
      </c>
    </row>
    <row r="703" spans="1:8" x14ac:dyDescent="0.2">
      <c r="A703" s="1">
        <v>32945</v>
      </c>
      <c r="B703">
        <v>13</v>
      </c>
      <c r="C703" s="1">
        <v>33002</v>
      </c>
      <c r="D703">
        <v>27</v>
      </c>
      <c r="E703" s="1">
        <v>33059</v>
      </c>
      <c r="F703">
        <v>170</v>
      </c>
      <c r="G703" s="1">
        <v>33116</v>
      </c>
      <c r="H703">
        <v>34</v>
      </c>
    </row>
    <row r="704" spans="1:8" x14ac:dyDescent="0.2">
      <c r="A704" s="1">
        <v>32946</v>
      </c>
      <c r="B704">
        <v>13</v>
      </c>
      <c r="C704" s="1">
        <v>33003</v>
      </c>
      <c r="D704">
        <v>28</v>
      </c>
      <c r="E704" s="1">
        <v>33060</v>
      </c>
      <c r="F704">
        <v>153</v>
      </c>
      <c r="G704" s="1">
        <v>33117</v>
      </c>
      <c r="H704">
        <v>36</v>
      </c>
    </row>
    <row r="705" spans="1:8" x14ac:dyDescent="0.2">
      <c r="A705" s="1">
        <v>32947</v>
      </c>
      <c r="B705">
        <v>13</v>
      </c>
      <c r="C705" s="1">
        <v>33004</v>
      </c>
      <c r="D705">
        <v>31</v>
      </c>
      <c r="E705" s="1">
        <v>33061</v>
      </c>
      <c r="F705">
        <v>150</v>
      </c>
      <c r="G705" s="1">
        <v>33118</v>
      </c>
      <c r="H705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4F191-3369-9D4A-A445-1141CC615A90}">
  <dimension ref="A1:Y298"/>
  <sheetViews>
    <sheetView workbookViewId="0"/>
  </sheetViews>
  <sheetFormatPr baseColWidth="10" defaultRowHeight="16" x14ac:dyDescent="0.2"/>
  <sheetData>
    <row r="1" spans="1:25" x14ac:dyDescent="0.2">
      <c r="A1" t="s">
        <v>0</v>
      </c>
    </row>
    <row r="2" spans="1:25" x14ac:dyDescent="0.2">
      <c r="A2" t="s">
        <v>1</v>
      </c>
    </row>
    <row r="3" spans="1:25" x14ac:dyDescent="0.2">
      <c r="A3" t="s">
        <v>2</v>
      </c>
    </row>
    <row r="4" spans="1:25" x14ac:dyDescent="0.2">
      <c r="A4" t="s">
        <v>64</v>
      </c>
    </row>
    <row r="5" spans="1:25" x14ac:dyDescent="0.2">
      <c r="A5" t="s">
        <v>79</v>
      </c>
    </row>
    <row r="6" spans="1:25" x14ac:dyDescent="0.2">
      <c r="A6" t="s">
        <v>78</v>
      </c>
    </row>
    <row r="7" spans="1:25" x14ac:dyDescent="0.2">
      <c r="A7" t="s">
        <v>77</v>
      </c>
    </row>
    <row r="9" spans="1:25" x14ac:dyDescent="0.2">
      <c r="A9" t="s">
        <v>76</v>
      </c>
    </row>
    <row r="10" spans="1:25" x14ac:dyDescent="0.2">
      <c r="A10" t="s">
        <v>75</v>
      </c>
    </row>
    <row r="12" spans="1:25" x14ac:dyDescent="0.2">
      <c r="A12" t="s">
        <v>74</v>
      </c>
      <c r="B12" t="s">
        <v>73</v>
      </c>
      <c r="C12" t="s">
        <v>72</v>
      </c>
      <c r="D12" t="s">
        <v>71</v>
      </c>
      <c r="E12" t="s">
        <v>22</v>
      </c>
      <c r="F12" t="s">
        <v>24</v>
      </c>
      <c r="G12" t="s">
        <v>26</v>
      </c>
      <c r="H12" t="s">
        <v>28</v>
      </c>
      <c r="I12" t="s">
        <v>30</v>
      </c>
      <c r="J12" t="s">
        <v>32</v>
      </c>
      <c r="K12" t="s">
        <v>34</v>
      </c>
      <c r="L12" t="s">
        <v>36</v>
      </c>
      <c r="M12" t="s">
        <v>38</v>
      </c>
      <c r="N12" t="s">
        <v>40</v>
      </c>
      <c r="O12" t="s">
        <v>42</v>
      </c>
      <c r="P12" t="s">
        <v>44</v>
      </c>
      <c r="Q12" t="s">
        <v>46</v>
      </c>
      <c r="R12" t="s">
        <v>48</v>
      </c>
      <c r="S12" t="s">
        <v>50</v>
      </c>
      <c r="T12" t="s">
        <v>52</v>
      </c>
      <c r="U12" t="s">
        <v>54</v>
      </c>
      <c r="V12" t="s">
        <v>56</v>
      </c>
      <c r="W12" t="s">
        <v>58</v>
      </c>
      <c r="X12" t="s">
        <v>60</v>
      </c>
      <c r="Y12" t="s">
        <v>62</v>
      </c>
    </row>
    <row r="13" spans="1:25" x14ac:dyDescent="0.2">
      <c r="A13" s="1">
        <v>29151</v>
      </c>
      <c r="B13">
        <v>22</v>
      </c>
    </row>
    <row r="14" spans="1:25" x14ac:dyDescent="0.2">
      <c r="A14" s="1">
        <v>29216</v>
      </c>
      <c r="B14">
        <v>15</v>
      </c>
      <c r="D14">
        <v>1.3</v>
      </c>
      <c r="F14">
        <v>14.55</v>
      </c>
      <c r="G14">
        <v>2.5649999999999999</v>
      </c>
      <c r="H14">
        <v>5.6000000000000001E-2</v>
      </c>
      <c r="P14">
        <v>0.04</v>
      </c>
      <c r="Q14">
        <v>0.02</v>
      </c>
      <c r="R14">
        <v>7.4999999999999997E-2</v>
      </c>
      <c r="S14">
        <v>8.9999999999999993E-3</v>
      </c>
      <c r="T14">
        <v>1E-3</v>
      </c>
      <c r="V14">
        <v>8.9999999999999993E-3</v>
      </c>
      <c r="Y14">
        <v>1.0999999999999999E-2</v>
      </c>
    </row>
    <row r="15" spans="1:25" x14ac:dyDescent="0.2">
      <c r="A15" s="1">
        <v>29272</v>
      </c>
      <c r="B15">
        <v>12</v>
      </c>
      <c r="C15">
        <v>6.93</v>
      </c>
      <c r="D15">
        <v>0.4</v>
      </c>
      <c r="F15">
        <v>11.93</v>
      </c>
      <c r="G15">
        <v>2.0339999999999998</v>
      </c>
      <c r="H15">
        <v>4.2999999999999997E-2</v>
      </c>
      <c r="I15">
        <v>0.72</v>
      </c>
      <c r="K15">
        <v>0.28000000000000003</v>
      </c>
      <c r="L15">
        <v>15.29</v>
      </c>
      <c r="N15">
        <v>16.5</v>
      </c>
      <c r="P15">
        <v>3.7999999999999999E-2</v>
      </c>
      <c r="Q15">
        <v>2.5000000000000001E-2</v>
      </c>
      <c r="R15">
        <v>0.2</v>
      </c>
      <c r="S15">
        <v>3.0000000000000001E-3</v>
      </c>
      <c r="T15">
        <v>1.6E-2</v>
      </c>
      <c r="V15">
        <v>2E-3</v>
      </c>
      <c r="Y15">
        <v>6.0000000000000001E-3</v>
      </c>
    </row>
    <row r="16" spans="1:25" x14ac:dyDescent="0.2">
      <c r="A16" s="1">
        <v>29321</v>
      </c>
      <c r="B16">
        <v>12</v>
      </c>
    </row>
    <row r="17" spans="1:25" x14ac:dyDescent="0.2">
      <c r="A17" s="1">
        <v>29325</v>
      </c>
      <c r="B17">
        <v>12</v>
      </c>
      <c r="C17">
        <v>7.6</v>
      </c>
      <c r="D17">
        <v>0.5</v>
      </c>
      <c r="F17">
        <v>14.31</v>
      </c>
      <c r="G17">
        <v>2.556</v>
      </c>
      <c r="H17">
        <v>5.5E-2</v>
      </c>
      <c r="I17">
        <v>0.2</v>
      </c>
      <c r="K17">
        <v>0.1</v>
      </c>
      <c r="L17">
        <v>16</v>
      </c>
      <c r="P17">
        <v>0.08</v>
      </c>
      <c r="Q17">
        <v>2.7E-2</v>
      </c>
      <c r="R17">
        <v>5.5E-2</v>
      </c>
      <c r="S17">
        <v>8.0000000000000002E-3</v>
      </c>
      <c r="T17">
        <v>1E-3</v>
      </c>
      <c r="V17">
        <v>7.0000000000000001E-3</v>
      </c>
      <c r="Y17">
        <v>0.03</v>
      </c>
    </row>
    <row r="18" spans="1:25" x14ac:dyDescent="0.2">
      <c r="A18" s="1">
        <v>29327</v>
      </c>
      <c r="B18">
        <v>12</v>
      </c>
      <c r="C18">
        <v>7.6</v>
      </c>
      <c r="I18">
        <v>0.2</v>
      </c>
      <c r="K18">
        <v>0.1</v>
      </c>
    </row>
    <row r="19" spans="1:25" x14ac:dyDescent="0.2">
      <c r="A19" s="1">
        <v>29345</v>
      </c>
      <c r="B19">
        <v>26</v>
      </c>
      <c r="C19">
        <v>6.9</v>
      </c>
      <c r="D19">
        <v>1.3</v>
      </c>
      <c r="F19">
        <v>12.5</v>
      </c>
      <c r="G19">
        <v>2.5379999999999998</v>
      </c>
      <c r="H19">
        <v>5.2999999999999999E-2</v>
      </c>
      <c r="I19">
        <v>0.9</v>
      </c>
      <c r="K19">
        <v>0.12</v>
      </c>
      <c r="L19">
        <v>13.75</v>
      </c>
      <c r="N19">
        <v>1.04</v>
      </c>
      <c r="P19">
        <v>3.1E-2</v>
      </c>
      <c r="Q19">
        <v>2.1999999999999999E-2</v>
      </c>
      <c r="R19">
        <v>7.0000000000000007E-2</v>
      </c>
      <c r="S19">
        <v>5.0000000000000001E-3</v>
      </c>
      <c r="T19">
        <v>1E-3</v>
      </c>
      <c r="V19">
        <v>2E-3</v>
      </c>
      <c r="Y19">
        <v>6.0000000000000001E-3</v>
      </c>
    </row>
    <row r="20" spans="1:25" x14ac:dyDescent="0.2">
      <c r="A20" s="1">
        <v>29346</v>
      </c>
      <c r="B20">
        <v>32</v>
      </c>
    </row>
    <row r="21" spans="1:25" x14ac:dyDescent="0.2">
      <c r="A21" s="1">
        <v>29360</v>
      </c>
      <c r="B21">
        <v>37</v>
      </c>
      <c r="C21">
        <v>6.7</v>
      </c>
      <c r="D21">
        <v>1.9</v>
      </c>
      <c r="F21">
        <v>7.1230000000000002</v>
      </c>
      <c r="G21">
        <v>1.1399999999999999</v>
      </c>
      <c r="H21">
        <v>2.5000000000000001E-2</v>
      </c>
      <c r="I21">
        <v>0.3</v>
      </c>
      <c r="K21">
        <v>0.1</v>
      </c>
      <c r="L21">
        <v>17</v>
      </c>
      <c r="P21">
        <v>5.8000000000000003E-2</v>
      </c>
      <c r="Q21">
        <v>1.0999999999999999E-2</v>
      </c>
      <c r="R21">
        <v>4.8000000000000001E-2</v>
      </c>
      <c r="S21">
        <v>8.0000000000000002E-3</v>
      </c>
      <c r="T21">
        <v>0</v>
      </c>
      <c r="V21">
        <v>4.0000000000000001E-3</v>
      </c>
      <c r="Y21">
        <v>1.4E-2</v>
      </c>
    </row>
    <row r="22" spans="1:25" x14ac:dyDescent="0.2">
      <c r="A22" s="1">
        <v>29373</v>
      </c>
      <c r="B22">
        <v>191</v>
      </c>
      <c r="D22">
        <v>2.7</v>
      </c>
      <c r="F22">
        <v>10.63</v>
      </c>
      <c r="G22">
        <v>1.589</v>
      </c>
      <c r="H22">
        <v>3.6999999999999998E-2</v>
      </c>
      <c r="I22">
        <v>0.72</v>
      </c>
      <c r="K22">
        <v>0.14000000000000001</v>
      </c>
      <c r="L22">
        <v>9.4499999999999993</v>
      </c>
      <c r="N22">
        <v>3.5999999999999997E-2</v>
      </c>
      <c r="P22">
        <v>4.9000000000000002E-2</v>
      </c>
      <c r="Q22">
        <v>1.4E-2</v>
      </c>
      <c r="R22">
        <v>5.5E-2</v>
      </c>
      <c r="S22">
        <v>0.01</v>
      </c>
      <c r="T22">
        <v>1E-3</v>
      </c>
      <c r="V22">
        <v>3.0000000000000001E-3</v>
      </c>
      <c r="Y22">
        <v>8.0000000000000002E-3</v>
      </c>
    </row>
    <row r="23" spans="1:25" x14ac:dyDescent="0.2">
      <c r="A23" s="1">
        <v>29378</v>
      </c>
      <c r="B23">
        <v>357</v>
      </c>
      <c r="C23">
        <v>6.5</v>
      </c>
      <c r="D23">
        <v>3.2</v>
      </c>
      <c r="F23">
        <v>12.7</v>
      </c>
      <c r="G23">
        <v>2.3769999999999998</v>
      </c>
      <c r="H23">
        <v>4.9000000000000002E-2</v>
      </c>
      <c r="I23">
        <v>0.48</v>
      </c>
      <c r="K23">
        <v>0.17</v>
      </c>
      <c r="L23">
        <v>5.85</v>
      </c>
      <c r="N23">
        <v>1.53</v>
      </c>
      <c r="P23">
        <v>5.1999999999999998E-2</v>
      </c>
      <c r="Q23">
        <v>2.4E-2</v>
      </c>
      <c r="R23">
        <v>0.105</v>
      </c>
      <c r="S23">
        <v>1.4E-2</v>
      </c>
      <c r="T23">
        <v>5.0000000000000001E-3</v>
      </c>
      <c r="V23">
        <v>1.6E-2</v>
      </c>
      <c r="Y23">
        <v>1.9E-2</v>
      </c>
    </row>
    <row r="24" spans="1:25" x14ac:dyDescent="0.2">
      <c r="A24" s="1">
        <v>29399</v>
      </c>
      <c r="B24">
        <v>360</v>
      </c>
      <c r="C24">
        <v>7.1</v>
      </c>
      <c r="D24">
        <v>1.7</v>
      </c>
      <c r="F24">
        <v>6.3380000000000001</v>
      </c>
      <c r="G24">
        <v>1.054</v>
      </c>
      <c r="H24">
        <v>2.3E-2</v>
      </c>
      <c r="I24">
        <v>0.87</v>
      </c>
      <c r="K24">
        <v>0.3</v>
      </c>
      <c r="L24">
        <v>4.25</v>
      </c>
      <c r="N24">
        <v>0.42</v>
      </c>
      <c r="P24">
        <v>4.3999999999999997E-2</v>
      </c>
      <c r="Q24">
        <v>1.0999999999999999E-2</v>
      </c>
      <c r="R24">
        <v>2.8000000000000001E-2</v>
      </c>
      <c r="S24">
        <v>3.0000000000000001E-3</v>
      </c>
      <c r="T24">
        <v>1E-3</v>
      </c>
      <c r="V24">
        <v>3.0000000000000001E-3</v>
      </c>
      <c r="Y24">
        <v>0.01</v>
      </c>
    </row>
    <row r="25" spans="1:25" x14ac:dyDescent="0.2">
      <c r="A25" s="1">
        <v>29412</v>
      </c>
      <c r="B25">
        <v>202</v>
      </c>
      <c r="C25">
        <v>7.1</v>
      </c>
      <c r="D25">
        <v>1.3</v>
      </c>
      <c r="F25">
        <v>6.2690000000000001</v>
      </c>
      <c r="G25">
        <v>1.125</v>
      </c>
      <c r="H25">
        <v>2.3E-2</v>
      </c>
      <c r="I25">
        <v>0.38</v>
      </c>
      <c r="K25">
        <v>0.14000000000000001</v>
      </c>
      <c r="L25">
        <v>4.9000000000000004</v>
      </c>
      <c r="N25">
        <v>0.03</v>
      </c>
      <c r="P25">
        <v>3.3000000000000002E-2</v>
      </c>
      <c r="Q25">
        <v>1.0999999999999999E-2</v>
      </c>
      <c r="R25">
        <v>3.3000000000000002E-2</v>
      </c>
      <c r="S25">
        <v>4.0000000000000001E-3</v>
      </c>
      <c r="T25">
        <v>0</v>
      </c>
      <c r="V25">
        <v>2E-3</v>
      </c>
      <c r="Y25">
        <v>6.0000000000000001E-3</v>
      </c>
    </row>
    <row r="26" spans="1:25" x14ac:dyDescent="0.2">
      <c r="A26" s="1">
        <v>29437</v>
      </c>
      <c r="B26">
        <v>64</v>
      </c>
      <c r="C26">
        <v>7.3</v>
      </c>
      <c r="D26">
        <v>0.8</v>
      </c>
      <c r="F26">
        <v>8.2050000000000001</v>
      </c>
      <c r="G26">
        <v>1.528</v>
      </c>
      <c r="H26">
        <v>3.3000000000000002E-2</v>
      </c>
      <c r="I26">
        <v>0.24</v>
      </c>
      <c r="K26">
        <v>0.12</v>
      </c>
      <c r="L26">
        <v>7.09</v>
      </c>
      <c r="N26">
        <v>0.19</v>
      </c>
      <c r="P26">
        <v>3.7999999999999999E-2</v>
      </c>
      <c r="Q26">
        <v>1.2999999999999999E-2</v>
      </c>
      <c r="R26">
        <v>3.6999999999999998E-2</v>
      </c>
      <c r="S26">
        <v>5.0000000000000001E-3</v>
      </c>
      <c r="T26">
        <v>0</v>
      </c>
      <c r="V26">
        <v>0</v>
      </c>
      <c r="Y26">
        <v>3.0000000000000001E-3</v>
      </c>
    </row>
    <row r="27" spans="1:25" x14ac:dyDescent="0.2">
      <c r="A27" s="1">
        <v>29451</v>
      </c>
      <c r="B27">
        <v>43</v>
      </c>
      <c r="C27">
        <v>7.45</v>
      </c>
      <c r="D27">
        <v>0.9</v>
      </c>
      <c r="F27">
        <v>9.65</v>
      </c>
      <c r="G27">
        <v>1.61</v>
      </c>
      <c r="H27">
        <v>3.5000000000000003E-2</v>
      </c>
      <c r="I27">
        <v>0.4</v>
      </c>
      <c r="K27">
        <v>0.11</v>
      </c>
      <c r="L27">
        <v>8.3699999999999992</v>
      </c>
      <c r="N27">
        <v>0.13</v>
      </c>
      <c r="P27">
        <v>3.3000000000000002E-2</v>
      </c>
      <c r="Q27">
        <v>1.2999999999999999E-2</v>
      </c>
      <c r="R27">
        <v>5.0999999999999997E-2</v>
      </c>
      <c r="S27">
        <v>5.0000000000000001E-3</v>
      </c>
      <c r="T27">
        <v>0</v>
      </c>
      <c r="V27">
        <v>2E-3</v>
      </c>
      <c r="Y27">
        <v>6.0000000000000001E-3</v>
      </c>
    </row>
    <row r="28" spans="1:25" x14ac:dyDescent="0.2">
      <c r="A28" s="1">
        <v>29482</v>
      </c>
      <c r="B28">
        <v>30</v>
      </c>
      <c r="C28">
        <v>7.3</v>
      </c>
      <c r="D28">
        <v>0.6</v>
      </c>
      <c r="F28">
        <v>10.63</v>
      </c>
      <c r="G28">
        <v>1.79</v>
      </c>
      <c r="H28">
        <v>3.9E-2</v>
      </c>
      <c r="I28">
        <v>0.88</v>
      </c>
      <c r="K28">
        <v>0.16</v>
      </c>
      <c r="L28">
        <v>10.43</v>
      </c>
      <c r="N28">
        <v>0.01</v>
      </c>
      <c r="P28">
        <v>3.6999999999999998E-2</v>
      </c>
      <c r="Q28">
        <v>1.4E-2</v>
      </c>
      <c r="R28">
        <v>6.4000000000000001E-2</v>
      </c>
      <c r="S28">
        <v>5.0000000000000001E-3</v>
      </c>
      <c r="T28">
        <v>0</v>
      </c>
      <c r="V28">
        <v>2E-3</v>
      </c>
      <c r="Y28">
        <v>7.0000000000000001E-3</v>
      </c>
    </row>
    <row r="29" spans="1:25" x14ac:dyDescent="0.2">
      <c r="A29" s="1">
        <v>29515</v>
      </c>
      <c r="B29">
        <v>23</v>
      </c>
      <c r="C29">
        <v>7.43</v>
      </c>
      <c r="D29">
        <v>0.7</v>
      </c>
      <c r="I29">
        <v>0.33700000000000002</v>
      </c>
      <c r="J29">
        <v>6.0000000000000001E-3</v>
      </c>
      <c r="K29">
        <v>0.05</v>
      </c>
      <c r="L29">
        <v>11.706</v>
      </c>
      <c r="N29">
        <v>0.71799999999999997</v>
      </c>
      <c r="O29">
        <v>0</v>
      </c>
    </row>
    <row r="30" spans="1:25" x14ac:dyDescent="0.2">
      <c r="A30" s="1">
        <v>29573</v>
      </c>
      <c r="B30">
        <v>15</v>
      </c>
      <c r="C30">
        <v>7.32</v>
      </c>
      <c r="D30">
        <v>0.4</v>
      </c>
      <c r="I30">
        <v>0.36399999999999999</v>
      </c>
      <c r="J30">
        <v>4.1000000000000002E-2</v>
      </c>
      <c r="K30">
        <v>5.8000000000000003E-2</v>
      </c>
      <c r="L30">
        <v>15.042999999999999</v>
      </c>
      <c r="N30">
        <v>2.7210000000000001</v>
      </c>
      <c r="O30">
        <v>0</v>
      </c>
    </row>
    <row r="31" spans="1:25" x14ac:dyDescent="0.2">
      <c r="A31" s="1">
        <v>29596</v>
      </c>
      <c r="B31">
        <v>13</v>
      </c>
      <c r="C31">
        <v>7.1</v>
      </c>
      <c r="D31">
        <v>0.5</v>
      </c>
      <c r="F31">
        <v>13.31</v>
      </c>
      <c r="G31">
        <v>2.65</v>
      </c>
      <c r="H31">
        <v>5.5E-2</v>
      </c>
      <c r="I31">
        <v>0.32900000000000001</v>
      </c>
      <c r="J31">
        <v>0.02</v>
      </c>
      <c r="K31">
        <v>5.1999999999999998E-2</v>
      </c>
      <c r="L31">
        <v>15.535</v>
      </c>
      <c r="N31">
        <v>1.454</v>
      </c>
      <c r="O31">
        <v>0</v>
      </c>
      <c r="P31">
        <v>2.5999999999999999E-2</v>
      </c>
      <c r="Q31">
        <v>1.7999999999999999E-2</v>
      </c>
      <c r="R31">
        <v>6.0999999999999999E-2</v>
      </c>
      <c r="S31">
        <v>1.9E-2</v>
      </c>
      <c r="T31">
        <v>0</v>
      </c>
      <c r="V31">
        <v>1E-3</v>
      </c>
      <c r="Y31">
        <v>2.1000000000000001E-2</v>
      </c>
    </row>
    <row r="32" spans="1:25" x14ac:dyDescent="0.2">
      <c r="A32" s="1">
        <v>29670</v>
      </c>
      <c r="B32">
        <v>10</v>
      </c>
      <c r="C32">
        <v>7.61</v>
      </c>
      <c r="D32">
        <v>0.5</v>
      </c>
      <c r="F32">
        <v>13.87</v>
      </c>
      <c r="G32">
        <v>2.86</v>
      </c>
      <c r="H32">
        <v>5.8000000000000003E-2</v>
      </c>
      <c r="I32">
        <v>0.219</v>
      </c>
      <c r="J32">
        <v>4.2999999999999997E-2</v>
      </c>
      <c r="K32">
        <v>4.8000000000000001E-2</v>
      </c>
      <c r="L32">
        <v>16.835000000000001</v>
      </c>
      <c r="N32">
        <v>0</v>
      </c>
      <c r="O32">
        <v>5.2999999999999999E-2</v>
      </c>
      <c r="P32">
        <v>2.1000000000000001E-2</v>
      </c>
      <c r="Q32">
        <v>1.7000000000000001E-2</v>
      </c>
      <c r="R32">
        <v>6.3E-2</v>
      </c>
      <c r="S32">
        <v>1.2E-2</v>
      </c>
      <c r="T32">
        <v>0</v>
      </c>
      <c r="V32">
        <v>0</v>
      </c>
      <c r="Y32">
        <v>1.0999999999999999E-2</v>
      </c>
    </row>
    <row r="33" spans="1:25" x14ac:dyDescent="0.2">
      <c r="A33" s="1">
        <v>29693</v>
      </c>
      <c r="B33">
        <v>18</v>
      </c>
      <c r="C33">
        <v>7.7</v>
      </c>
      <c r="D33">
        <v>2.2999999999999998</v>
      </c>
      <c r="F33">
        <v>13.79</v>
      </c>
      <c r="G33">
        <v>2.75</v>
      </c>
      <c r="H33">
        <v>5.7000000000000002E-2</v>
      </c>
      <c r="I33">
        <v>0.40300000000000002</v>
      </c>
      <c r="J33">
        <v>0.12</v>
      </c>
      <c r="K33">
        <v>0.16300000000000001</v>
      </c>
      <c r="L33">
        <v>13.153</v>
      </c>
      <c r="N33">
        <v>0</v>
      </c>
      <c r="O33">
        <v>0</v>
      </c>
      <c r="P33">
        <v>3.5000000000000003E-2</v>
      </c>
      <c r="Q33">
        <v>0.02</v>
      </c>
      <c r="R33">
        <v>0.11</v>
      </c>
      <c r="S33">
        <v>1.7000000000000001E-2</v>
      </c>
      <c r="T33">
        <v>1E-3</v>
      </c>
      <c r="V33">
        <v>2E-3</v>
      </c>
      <c r="Y33">
        <v>1.2999999999999999E-2</v>
      </c>
    </row>
    <row r="34" spans="1:25" x14ac:dyDescent="0.2">
      <c r="A34" s="1">
        <v>29710</v>
      </c>
      <c r="B34">
        <v>63</v>
      </c>
      <c r="C34">
        <v>7.41</v>
      </c>
      <c r="D34">
        <v>3.6</v>
      </c>
      <c r="F34">
        <v>9.89</v>
      </c>
      <c r="G34">
        <v>1.78</v>
      </c>
      <c r="H34">
        <v>3.9E-2</v>
      </c>
      <c r="I34">
        <v>1.3160000000000001</v>
      </c>
      <c r="J34">
        <v>6.0000000000000001E-3</v>
      </c>
      <c r="K34">
        <v>5.5E-2</v>
      </c>
      <c r="L34">
        <v>10.439</v>
      </c>
      <c r="N34">
        <v>2.1280000000000001</v>
      </c>
      <c r="O34">
        <v>0.01</v>
      </c>
      <c r="P34">
        <v>8.5999999999999993E-2</v>
      </c>
      <c r="Q34">
        <v>1.7000000000000001E-2</v>
      </c>
      <c r="R34">
        <v>0.21199999999999999</v>
      </c>
      <c r="S34">
        <v>3.2000000000000001E-2</v>
      </c>
      <c r="T34">
        <v>0</v>
      </c>
      <c r="V34">
        <v>6.0000000000000001E-3</v>
      </c>
      <c r="Y34">
        <v>1.0999999999999999E-2</v>
      </c>
    </row>
    <row r="35" spans="1:25" x14ac:dyDescent="0.2">
      <c r="A35" s="1">
        <v>29721</v>
      </c>
      <c r="B35">
        <v>38</v>
      </c>
      <c r="C35">
        <v>7.53</v>
      </c>
      <c r="D35">
        <v>2.2000000000000002</v>
      </c>
      <c r="F35">
        <v>10.97</v>
      </c>
      <c r="G35">
        <v>2.0699999999999998</v>
      </c>
      <c r="H35">
        <v>4.4999999999999998E-2</v>
      </c>
      <c r="I35">
        <v>0.27200000000000002</v>
      </c>
      <c r="J35">
        <v>6.0000000000000001E-3</v>
      </c>
      <c r="K35">
        <v>3.6999999999999998E-2</v>
      </c>
      <c r="L35">
        <v>11.183999999999999</v>
      </c>
      <c r="N35">
        <v>0</v>
      </c>
      <c r="O35">
        <v>0</v>
      </c>
      <c r="P35">
        <v>7.0000000000000007E-2</v>
      </c>
      <c r="Q35">
        <v>1.4999999999999999E-2</v>
      </c>
      <c r="R35">
        <v>0.13600000000000001</v>
      </c>
      <c r="S35">
        <v>1.9E-2</v>
      </c>
      <c r="T35">
        <v>0</v>
      </c>
      <c r="V35">
        <v>3.0000000000000001E-3</v>
      </c>
      <c r="Y35">
        <v>1.6E-2</v>
      </c>
    </row>
    <row r="36" spans="1:25" x14ac:dyDescent="0.2">
      <c r="A36" s="1">
        <v>29738</v>
      </c>
      <c r="B36">
        <v>154</v>
      </c>
      <c r="C36">
        <v>7.51</v>
      </c>
      <c r="D36">
        <v>3</v>
      </c>
      <c r="F36">
        <v>7.31</v>
      </c>
      <c r="G36">
        <v>1.37</v>
      </c>
      <c r="H36">
        <v>2.9000000000000001E-2</v>
      </c>
      <c r="I36">
        <v>0.41699999999999998</v>
      </c>
      <c r="J36">
        <v>3.7999999999999999E-2</v>
      </c>
      <c r="K36">
        <v>3.5000000000000003E-2</v>
      </c>
      <c r="L36">
        <v>6.3920000000000003</v>
      </c>
      <c r="N36">
        <v>0</v>
      </c>
      <c r="O36">
        <v>0</v>
      </c>
      <c r="P36">
        <v>0.107</v>
      </c>
      <c r="Q36">
        <v>1.4E-2</v>
      </c>
      <c r="R36">
        <v>0.19400000000000001</v>
      </c>
      <c r="S36">
        <v>2.5999999999999999E-2</v>
      </c>
      <c r="T36">
        <v>0</v>
      </c>
      <c r="V36">
        <v>1E-3</v>
      </c>
      <c r="Y36">
        <v>1.4E-2</v>
      </c>
    </row>
    <row r="37" spans="1:25" x14ac:dyDescent="0.2">
      <c r="A37" s="1">
        <v>29754</v>
      </c>
      <c r="B37">
        <v>106</v>
      </c>
      <c r="C37">
        <v>7.45</v>
      </c>
      <c r="D37">
        <v>1.4</v>
      </c>
      <c r="F37">
        <v>7.47</v>
      </c>
      <c r="G37">
        <v>1.64</v>
      </c>
      <c r="H37">
        <v>3.1E-2</v>
      </c>
      <c r="I37">
        <v>0.22900000000000001</v>
      </c>
      <c r="J37">
        <v>4.8000000000000001E-2</v>
      </c>
      <c r="K37">
        <v>0.04</v>
      </c>
      <c r="L37">
        <v>6.8890000000000002</v>
      </c>
      <c r="N37">
        <v>0.35599999999999998</v>
      </c>
      <c r="O37">
        <v>0</v>
      </c>
      <c r="P37">
        <v>6.9000000000000006E-2</v>
      </c>
      <c r="Q37">
        <v>1.2999999999999999E-2</v>
      </c>
      <c r="R37">
        <v>0.113</v>
      </c>
      <c r="S37">
        <v>1.0999999999999999E-2</v>
      </c>
      <c r="T37">
        <v>0</v>
      </c>
      <c r="V37">
        <v>2E-3</v>
      </c>
      <c r="Y37">
        <v>6.0000000000000001E-3</v>
      </c>
    </row>
    <row r="38" spans="1:25" x14ac:dyDescent="0.2">
      <c r="A38" s="1">
        <v>29760</v>
      </c>
      <c r="B38">
        <v>88</v>
      </c>
      <c r="C38">
        <v>7.33</v>
      </c>
      <c r="D38">
        <v>1.2</v>
      </c>
      <c r="F38">
        <v>7.23</v>
      </c>
      <c r="G38">
        <v>1.58</v>
      </c>
      <c r="H38">
        <v>0.03</v>
      </c>
      <c r="I38">
        <v>0.19500000000000001</v>
      </c>
      <c r="J38">
        <v>6.0000000000000001E-3</v>
      </c>
      <c r="K38">
        <v>3.7999999999999999E-2</v>
      </c>
      <c r="L38">
        <v>6.0869999999999997</v>
      </c>
      <c r="N38">
        <v>0</v>
      </c>
      <c r="O38">
        <v>0</v>
      </c>
      <c r="P38">
        <v>6.5000000000000002E-2</v>
      </c>
      <c r="Q38">
        <v>1.2999999999999999E-2</v>
      </c>
      <c r="R38">
        <v>9.2999999999999999E-2</v>
      </c>
      <c r="S38">
        <v>8.0000000000000002E-3</v>
      </c>
      <c r="T38">
        <v>0</v>
      </c>
      <c r="V38">
        <v>1E-3</v>
      </c>
      <c r="Y38">
        <v>6.0000000000000001E-3</v>
      </c>
    </row>
    <row r="39" spans="1:25" x14ac:dyDescent="0.2">
      <c r="A39" s="1">
        <v>29774</v>
      </c>
      <c r="B39">
        <v>66</v>
      </c>
      <c r="C39">
        <v>7.6</v>
      </c>
      <c r="D39">
        <v>1.1000000000000001</v>
      </c>
      <c r="F39">
        <v>8.15</v>
      </c>
      <c r="G39">
        <v>1.71</v>
      </c>
      <c r="H39">
        <v>3.4000000000000002E-2</v>
      </c>
      <c r="I39">
        <v>0.18099999999999999</v>
      </c>
      <c r="J39">
        <v>3.3000000000000002E-2</v>
      </c>
      <c r="K39">
        <v>5.2999999999999999E-2</v>
      </c>
      <c r="L39">
        <v>6.87</v>
      </c>
      <c r="N39">
        <v>0</v>
      </c>
      <c r="O39">
        <v>0</v>
      </c>
      <c r="P39">
        <v>6.4000000000000001E-2</v>
      </c>
      <c r="Q39">
        <v>1.4E-2</v>
      </c>
      <c r="R39">
        <v>0.105</v>
      </c>
      <c r="S39">
        <v>1.6E-2</v>
      </c>
      <c r="T39">
        <v>0</v>
      </c>
      <c r="V39">
        <v>3.0000000000000001E-3</v>
      </c>
      <c r="Y39">
        <v>8.9999999999999993E-3</v>
      </c>
    </row>
    <row r="40" spans="1:25" x14ac:dyDescent="0.2">
      <c r="A40" s="1">
        <v>29789</v>
      </c>
      <c r="B40">
        <v>51</v>
      </c>
      <c r="C40">
        <v>7.57</v>
      </c>
      <c r="D40">
        <v>1.3</v>
      </c>
      <c r="I40">
        <v>0.27200000000000002</v>
      </c>
      <c r="J40">
        <v>0.5</v>
      </c>
      <c r="K40">
        <v>0.06</v>
      </c>
      <c r="L40">
        <v>9.5820000000000007</v>
      </c>
      <c r="N40">
        <v>0</v>
      </c>
      <c r="O40">
        <v>9.7000000000000003E-2</v>
      </c>
    </row>
    <row r="41" spans="1:25" x14ac:dyDescent="0.2">
      <c r="A41" s="1">
        <v>29804</v>
      </c>
      <c r="B41">
        <v>34</v>
      </c>
      <c r="C41">
        <v>8</v>
      </c>
      <c r="D41">
        <v>0.9</v>
      </c>
      <c r="I41">
        <v>0.24199999999999999</v>
      </c>
      <c r="J41">
        <v>2.5000000000000001E-2</v>
      </c>
      <c r="K41">
        <v>6.0999999999999999E-2</v>
      </c>
      <c r="L41">
        <v>10.505000000000001</v>
      </c>
      <c r="N41">
        <v>2.5999999999999999E-2</v>
      </c>
      <c r="O41">
        <v>0</v>
      </c>
    </row>
    <row r="42" spans="1:25" x14ac:dyDescent="0.2">
      <c r="A42" s="1">
        <v>29818</v>
      </c>
      <c r="B42">
        <v>40</v>
      </c>
      <c r="I42">
        <v>1.26</v>
      </c>
      <c r="J42">
        <v>6.0000000000000001E-3</v>
      </c>
      <c r="K42">
        <v>5.5E-2</v>
      </c>
      <c r="L42">
        <v>11.106999999999999</v>
      </c>
      <c r="N42">
        <v>1.228</v>
      </c>
      <c r="O42">
        <v>0</v>
      </c>
    </row>
    <row r="43" spans="1:25" x14ac:dyDescent="0.2">
      <c r="A43" s="1">
        <v>29953</v>
      </c>
      <c r="B43">
        <v>12</v>
      </c>
      <c r="C43">
        <v>7.36</v>
      </c>
      <c r="D43">
        <v>0.7</v>
      </c>
      <c r="E43">
        <v>1.7190000000000001</v>
      </c>
      <c r="F43">
        <v>15.04</v>
      </c>
      <c r="G43">
        <v>2.206</v>
      </c>
      <c r="H43">
        <v>5.2999999999999999E-2</v>
      </c>
      <c r="I43">
        <v>0.23799999999999999</v>
      </c>
      <c r="J43">
        <v>8.0000000000000002E-3</v>
      </c>
      <c r="K43">
        <v>0</v>
      </c>
      <c r="L43">
        <v>13.4</v>
      </c>
      <c r="N43">
        <v>1.264</v>
      </c>
      <c r="O43">
        <v>0</v>
      </c>
      <c r="P43">
        <v>0</v>
      </c>
      <c r="Q43">
        <v>1.7999999999999999E-2</v>
      </c>
      <c r="R43">
        <v>7.8E-2</v>
      </c>
      <c r="S43">
        <v>1.4E-2</v>
      </c>
      <c r="T43">
        <v>0</v>
      </c>
      <c r="V43">
        <v>3.0000000000000001E-3</v>
      </c>
      <c r="Y43">
        <v>8.9999999999999993E-3</v>
      </c>
    </row>
    <row r="44" spans="1:25" x14ac:dyDescent="0.2">
      <c r="A44" s="1">
        <v>30084</v>
      </c>
      <c r="B44">
        <v>37</v>
      </c>
      <c r="C44">
        <v>6.98</v>
      </c>
      <c r="D44">
        <v>1.7</v>
      </c>
      <c r="E44">
        <v>1.7509999999999999</v>
      </c>
      <c r="F44">
        <v>14.94</v>
      </c>
      <c r="G44">
        <v>2.16</v>
      </c>
      <c r="H44">
        <v>5.8000000000000003E-2</v>
      </c>
      <c r="I44">
        <v>0.54900000000000004</v>
      </c>
      <c r="J44">
        <v>0</v>
      </c>
      <c r="K44">
        <v>4.4999999999999998E-2</v>
      </c>
      <c r="L44">
        <v>15.566000000000001</v>
      </c>
      <c r="N44">
        <v>0</v>
      </c>
      <c r="O44">
        <v>0</v>
      </c>
      <c r="P44">
        <v>3.2000000000000001E-2</v>
      </c>
      <c r="Q44">
        <v>0.02</v>
      </c>
      <c r="R44">
        <v>0.14399999999999999</v>
      </c>
      <c r="S44">
        <v>5.5E-2</v>
      </c>
      <c r="T44">
        <v>0</v>
      </c>
      <c r="V44">
        <v>4.0000000000000001E-3</v>
      </c>
      <c r="Y44">
        <v>9.1999999999999998E-2</v>
      </c>
    </row>
    <row r="45" spans="1:25" x14ac:dyDescent="0.2">
      <c r="A45" s="1">
        <v>30096</v>
      </c>
      <c r="B45">
        <v>68</v>
      </c>
      <c r="C45">
        <v>7.24</v>
      </c>
      <c r="D45">
        <v>2.2000000000000002</v>
      </c>
      <c r="E45">
        <v>1.6</v>
      </c>
      <c r="F45">
        <v>12.34</v>
      </c>
      <c r="G45">
        <v>1.837</v>
      </c>
      <c r="H45">
        <v>5.1999999999999998E-2</v>
      </c>
      <c r="I45">
        <v>0.27</v>
      </c>
      <c r="J45">
        <v>0</v>
      </c>
      <c r="K45">
        <v>4.5999999999999999E-2</v>
      </c>
      <c r="L45">
        <v>14.884</v>
      </c>
      <c r="N45">
        <v>0.56200000000000006</v>
      </c>
      <c r="O45">
        <v>0</v>
      </c>
      <c r="P45">
        <v>0</v>
      </c>
      <c r="Q45">
        <v>1.7999999999999999E-2</v>
      </c>
      <c r="R45">
        <v>0.108</v>
      </c>
      <c r="S45">
        <v>4.7E-2</v>
      </c>
      <c r="T45">
        <v>0</v>
      </c>
      <c r="V45">
        <v>5.0000000000000001E-3</v>
      </c>
      <c r="Y45">
        <v>4.7E-2</v>
      </c>
    </row>
    <row r="46" spans="1:25" x14ac:dyDescent="0.2">
      <c r="A46" s="1">
        <v>30099</v>
      </c>
      <c r="B46">
        <v>101</v>
      </c>
      <c r="D46">
        <v>2.9</v>
      </c>
      <c r="E46">
        <v>1.6</v>
      </c>
      <c r="F46">
        <v>11.94</v>
      </c>
      <c r="G46">
        <v>1.762</v>
      </c>
      <c r="H46">
        <v>5.1999999999999998E-2</v>
      </c>
      <c r="I46">
        <v>0.23699999999999999</v>
      </c>
      <c r="J46">
        <v>0</v>
      </c>
      <c r="K46">
        <v>4.9000000000000002E-2</v>
      </c>
      <c r="L46">
        <v>13.247999999999999</v>
      </c>
      <c r="N46">
        <v>0.39200000000000002</v>
      </c>
      <c r="O46">
        <v>0</v>
      </c>
      <c r="P46">
        <v>0</v>
      </c>
      <c r="Q46">
        <v>1.7000000000000001E-2</v>
      </c>
      <c r="R46">
        <v>8.1000000000000003E-2</v>
      </c>
      <c r="S46">
        <v>4.2999999999999997E-2</v>
      </c>
      <c r="T46">
        <v>0</v>
      </c>
      <c r="V46">
        <v>7.0000000000000001E-3</v>
      </c>
      <c r="Y46">
        <v>4.2000000000000003E-2</v>
      </c>
    </row>
    <row r="47" spans="1:25" x14ac:dyDescent="0.2">
      <c r="A47" s="1">
        <v>30103</v>
      </c>
      <c r="B47">
        <v>164</v>
      </c>
      <c r="C47">
        <v>7.68</v>
      </c>
      <c r="E47">
        <v>1.133</v>
      </c>
      <c r="F47">
        <v>10.71</v>
      </c>
      <c r="G47">
        <v>1.57</v>
      </c>
      <c r="H47">
        <v>4.2999999999999997E-2</v>
      </c>
      <c r="I47">
        <v>0.65400000000000003</v>
      </c>
      <c r="J47">
        <v>0.41299999999999998</v>
      </c>
      <c r="K47">
        <v>6.9000000000000006E-2</v>
      </c>
      <c r="L47">
        <v>11.509</v>
      </c>
      <c r="N47">
        <v>0</v>
      </c>
      <c r="O47">
        <v>0.36299999999999999</v>
      </c>
      <c r="P47">
        <v>0</v>
      </c>
      <c r="Q47">
        <v>1.6E-2</v>
      </c>
      <c r="R47">
        <v>0.108</v>
      </c>
      <c r="S47">
        <v>4.1000000000000002E-2</v>
      </c>
      <c r="T47">
        <v>0</v>
      </c>
      <c r="V47">
        <v>4.0000000000000001E-3</v>
      </c>
      <c r="Y47">
        <v>3.5999999999999997E-2</v>
      </c>
    </row>
    <row r="48" spans="1:25" x14ac:dyDescent="0.2">
      <c r="A48" s="1">
        <v>30106</v>
      </c>
      <c r="B48">
        <v>165</v>
      </c>
      <c r="C48">
        <v>6.65</v>
      </c>
      <c r="D48">
        <v>3.5</v>
      </c>
      <c r="E48">
        <v>1.1830000000000001</v>
      </c>
      <c r="F48">
        <v>10.31</v>
      </c>
      <c r="G48">
        <v>1.52</v>
      </c>
      <c r="H48">
        <v>4.3999999999999997E-2</v>
      </c>
      <c r="I48">
        <v>0.16500000000000001</v>
      </c>
      <c r="J48">
        <v>8.0000000000000002E-3</v>
      </c>
      <c r="K48">
        <v>3.7999999999999999E-2</v>
      </c>
      <c r="L48">
        <v>9.3680000000000003</v>
      </c>
      <c r="N48">
        <v>0.61099999999999999</v>
      </c>
      <c r="O48">
        <v>0</v>
      </c>
      <c r="P48">
        <v>6.4000000000000001E-2</v>
      </c>
      <c r="Q48">
        <v>1.6E-2</v>
      </c>
      <c r="R48">
        <v>0.161</v>
      </c>
      <c r="S48">
        <v>3.2000000000000001E-2</v>
      </c>
      <c r="T48">
        <v>1E-3</v>
      </c>
      <c r="V48">
        <v>7.0000000000000001E-3</v>
      </c>
      <c r="Y48">
        <v>4.5999999999999999E-2</v>
      </c>
    </row>
    <row r="49" spans="1:25" x14ac:dyDescent="0.2">
      <c r="A49" s="1">
        <v>30109</v>
      </c>
      <c r="B49">
        <v>232</v>
      </c>
      <c r="C49">
        <v>6.95</v>
      </c>
      <c r="D49">
        <v>3.3</v>
      </c>
      <c r="E49">
        <v>1.123</v>
      </c>
      <c r="F49">
        <v>9.327</v>
      </c>
      <c r="G49">
        <v>1.4179999999999999</v>
      </c>
      <c r="H49">
        <v>3.7999999999999999E-2</v>
      </c>
      <c r="P49">
        <v>2.4E-2</v>
      </c>
      <c r="Q49">
        <v>1.4E-2</v>
      </c>
      <c r="R49">
        <v>7.3999999999999996E-2</v>
      </c>
      <c r="S49">
        <v>2.8000000000000001E-2</v>
      </c>
      <c r="T49">
        <v>0</v>
      </c>
      <c r="V49">
        <v>6.0000000000000001E-3</v>
      </c>
      <c r="Y49">
        <v>3.1E-2</v>
      </c>
    </row>
    <row r="50" spans="1:25" x14ac:dyDescent="0.2">
      <c r="A50" s="1">
        <v>30112</v>
      </c>
      <c r="B50">
        <v>278</v>
      </c>
      <c r="C50">
        <v>6.8</v>
      </c>
      <c r="D50">
        <v>3.1</v>
      </c>
      <c r="E50">
        <v>1.17</v>
      </c>
      <c r="F50">
        <v>9.0779999999999994</v>
      </c>
      <c r="G50">
        <v>1.4159999999999999</v>
      </c>
      <c r="H50">
        <v>3.7999999999999999E-2</v>
      </c>
      <c r="I50">
        <v>0.47499999999999998</v>
      </c>
      <c r="J50">
        <v>0</v>
      </c>
      <c r="K50">
        <v>4.3999999999999997E-2</v>
      </c>
      <c r="L50">
        <v>9.2759999999999998</v>
      </c>
      <c r="N50">
        <v>0</v>
      </c>
      <c r="O50">
        <v>0</v>
      </c>
      <c r="P50">
        <v>3.1E-2</v>
      </c>
      <c r="Q50">
        <v>1.4999999999999999E-2</v>
      </c>
      <c r="R50">
        <v>0.10199999999999999</v>
      </c>
      <c r="S50">
        <v>3.6999999999999998E-2</v>
      </c>
      <c r="T50">
        <v>0</v>
      </c>
      <c r="V50">
        <v>8.0000000000000002E-3</v>
      </c>
      <c r="Y50">
        <v>9.2999999999999999E-2</v>
      </c>
    </row>
    <row r="51" spans="1:25" x14ac:dyDescent="0.2">
      <c r="A51" s="1">
        <v>30115</v>
      </c>
      <c r="B51">
        <v>310</v>
      </c>
      <c r="C51">
        <v>7.1</v>
      </c>
      <c r="D51">
        <v>3</v>
      </c>
      <c r="E51">
        <v>1.1439999999999999</v>
      </c>
      <c r="F51">
        <v>7.8070000000000004</v>
      </c>
      <c r="G51">
        <v>1.2310000000000001</v>
      </c>
      <c r="H51">
        <v>3.2000000000000001E-2</v>
      </c>
      <c r="I51">
        <v>0.45700000000000002</v>
      </c>
      <c r="J51">
        <v>2.1000000000000001E-2</v>
      </c>
      <c r="K51">
        <v>3.9E-2</v>
      </c>
      <c r="L51">
        <v>6.91</v>
      </c>
      <c r="N51">
        <v>0</v>
      </c>
      <c r="O51">
        <v>0</v>
      </c>
      <c r="P51">
        <v>0.09</v>
      </c>
      <c r="Q51">
        <v>1.4E-2</v>
      </c>
      <c r="R51">
        <v>0.16900000000000001</v>
      </c>
      <c r="S51">
        <v>2.7E-2</v>
      </c>
      <c r="T51">
        <v>0</v>
      </c>
      <c r="V51">
        <v>4.0000000000000001E-3</v>
      </c>
      <c r="Y51">
        <v>2.8000000000000001E-2</v>
      </c>
    </row>
    <row r="52" spans="1:25" x14ac:dyDescent="0.2">
      <c r="A52" s="1">
        <v>30118</v>
      </c>
      <c r="B52">
        <v>316</v>
      </c>
      <c r="C52">
        <v>6.7</v>
      </c>
      <c r="D52">
        <v>2.8</v>
      </c>
      <c r="E52">
        <v>1.2</v>
      </c>
      <c r="F52">
        <v>8.782</v>
      </c>
      <c r="G52">
        <v>1.5089999999999999</v>
      </c>
      <c r="H52">
        <v>3.5000000000000003E-2</v>
      </c>
      <c r="I52">
        <v>0.52700000000000002</v>
      </c>
      <c r="J52">
        <v>0.23</v>
      </c>
      <c r="K52">
        <v>5.7000000000000002E-2</v>
      </c>
      <c r="L52">
        <v>8.0679999999999996</v>
      </c>
      <c r="N52">
        <v>0.72699999999999998</v>
      </c>
      <c r="O52">
        <v>0.09</v>
      </c>
      <c r="P52">
        <v>0.39800000000000002</v>
      </c>
      <c r="Q52">
        <v>1.7000000000000001E-2</v>
      </c>
      <c r="S52">
        <v>4.9000000000000002E-2</v>
      </c>
      <c r="T52">
        <v>0</v>
      </c>
      <c r="V52">
        <v>7.0000000000000001E-3</v>
      </c>
      <c r="Y52">
        <v>5.8000000000000003E-2</v>
      </c>
    </row>
    <row r="53" spans="1:25" x14ac:dyDescent="0.2">
      <c r="A53" s="1">
        <v>30121</v>
      </c>
      <c r="B53">
        <v>284</v>
      </c>
      <c r="C53">
        <v>6.45</v>
      </c>
      <c r="D53">
        <v>3.7</v>
      </c>
      <c r="E53">
        <v>0.97499999999999998</v>
      </c>
      <c r="F53">
        <v>8.0530000000000008</v>
      </c>
      <c r="G53">
        <v>1.2829999999999999</v>
      </c>
      <c r="H53">
        <v>3.2000000000000001E-2</v>
      </c>
      <c r="I53">
        <v>0.23799999999999999</v>
      </c>
      <c r="J53">
        <v>3.5000000000000003E-2</v>
      </c>
      <c r="K53">
        <v>3.5999999999999997E-2</v>
      </c>
      <c r="L53">
        <v>7.27</v>
      </c>
      <c r="N53">
        <v>0.78100000000000003</v>
      </c>
      <c r="O53">
        <v>0</v>
      </c>
      <c r="P53">
        <v>4.2000000000000003E-2</v>
      </c>
      <c r="Q53">
        <v>1.4E-2</v>
      </c>
      <c r="R53">
        <v>0.104</v>
      </c>
      <c r="S53">
        <v>3.3000000000000002E-2</v>
      </c>
      <c r="T53">
        <v>0</v>
      </c>
      <c r="V53">
        <v>6.0000000000000001E-3</v>
      </c>
      <c r="Y53">
        <v>2.7E-2</v>
      </c>
    </row>
    <row r="54" spans="1:25" x14ac:dyDescent="0.2">
      <c r="A54" s="1">
        <v>30124</v>
      </c>
      <c r="B54">
        <v>359</v>
      </c>
      <c r="C54">
        <v>6.6</v>
      </c>
      <c r="D54">
        <v>4</v>
      </c>
      <c r="E54">
        <v>1.0189999999999999</v>
      </c>
      <c r="F54">
        <v>7.3410000000000002</v>
      </c>
      <c r="G54">
        <v>1.1830000000000001</v>
      </c>
      <c r="H54">
        <v>2.9000000000000001E-2</v>
      </c>
      <c r="I54">
        <v>0.222</v>
      </c>
      <c r="J54">
        <v>0</v>
      </c>
      <c r="K54">
        <v>2.7E-2</v>
      </c>
      <c r="L54">
        <v>5.7249999999999996</v>
      </c>
      <c r="N54">
        <v>0.67800000000000005</v>
      </c>
      <c r="O54">
        <v>0</v>
      </c>
      <c r="P54">
        <v>1.7000000000000001E-2</v>
      </c>
      <c r="Q54">
        <v>1.2999999999999999E-2</v>
      </c>
      <c r="R54">
        <v>6.8000000000000005E-2</v>
      </c>
      <c r="S54">
        <v>1.4999999999999999E-2</v>
      </c>
      <c r="T54">
        <v>0</v>
      </c>
      <c r="V54">
        <v>3.0000000000000001E-3</v>
      </c>
      <c r="Y54">
        <v>1.6E-2</v>
      </c>
    </row>
    <row r="55" spans="1:25" x14ac:dyDescent="0.2">
      <c r="A55" s="1">
        <v>30127</v>
      </c>
      <c r="B55">
        <v>396</v>
      </c>
      <c r="C55">
        <v>6.45</v>
      </c>
      <c r="D55">
        <v>2.8</v>
      </c>
      <c r="E55">
        <v>1.0149999999999999</v>
      </c>
      <c r="F55">
        <v>7.234</v>
      </c>
      <c r="G55">
        <v>1.198</v>
      </c>
      <c r="H55">
        <v>2.7E-2</v>
      </c>
      <c r="I55">
        <v>0.32</v>
      </c>
      <c r="J55">
        <v>0</v>
      </c>
      <c r="K55">
        <v>6.7000000000000004E-2</v>
      </c>
      <c r="L55">
        <v>6.21</v>
      </c>
      <c r="N55">
        <v>0.64</v>
      </c>
      <c r="O55">
        <v>0</v>
      </c>
      <c r="P55">
        <v>6.5000000000000002E-2</v>
      </c>
      <c r="Q55">
        <v>1.2999999999999999E-2</v>
      </c>
      <c r="R55">
        <v>0.14799999999999999</v>
      </c>
      <c r="S55">
        <v>2.1999999999999999E-2</v>
      </c>
      <c r="T55">
        <v>0</v>
      </c>
      <c r="V55">
        <v>1.2999999999999999E-2</v>
      </c>
      <c r="Y55">
        <v>4.7E-2</v>
      </c>
    </row>
    <row r="56" spans="1:25" x14ac:dyDescent="0.2">
      <c r="A56" s="1">
        <v>30130</v>
      </c>
      <c r="B56">
        <v>440</v>
      </c>
      <c r="C56">
        <v>6.6</v>
      </c>
      <c r="D56">
        <v>2.2000000000000002</v>
      </c>
      <c r="E56">
        <v>0.84799999999999998</v>
      </c>
      <c r="F56">
        <v>5.9969999999999999</v>
      </c>
      <c r="G56">
        <v>0.98499999999999999</v>
      </c>
      <c r="H56">
        <v>2.5999999999999999E-2</v>
      </c>
      <c r="I56">
        <v>0.28299999999999997</v>
      </c>
      <c r="J56">
        <v>0</v>
      </c>
      <c r="K56">
        <v>3.4000000000000002E-2</v>
      </c>
      <c r="L56">
        <v>5.5339999999999998</v>
      </c>
      <c r="N56">
        <v>0.39600000000000002</v>
      </c>
      <c r="O56">
        <v>0</v>
      </c>
      <c r="P56">
        <v>0.01</v>
      </c>
      <c r="Q56">
        <v>1.2E-2</v>
      </c>
      <c r="R56">
        <v>5.8999999999999997E-2</v>
      </c>
      <c r="S56">
        <v>1.4999999999999999E-2</v>
      </c>
      <c r="T56">
        <v>0</v>
      </c>
      <c r="V56">
        <v>3.0000000000000001E-3</v>
      </c>
      <c r="Y56">
        <v>3.3000000000000002E-2</v>
      </c>
    </row>
    <row r="57" spans="1:25" x14ac:dyDescent="0.2">
      <c r="A57" s="1">
        <v>30133</v>
      </c>
      <c r="B57">
        <v>438</v>
      </c>
      <c r="C57">
        <v>6.25</v>
      </c>
      <c r="D57">
        <v>2.1</v>
      </c>
      <c r="E57">
        <v>0.88300000000000001</v>
      </c>
      <c r="F57">
        <v>6.3390000000000004</v>
      </c>
      <c r="G57">
        <v>1.0509999999999999</v>
      </c>
      <c r="H57">
        <v>2.5999999999999999E-2</v>
      </c>
      <c r="I57">
        <v>0.39600000000000002</v>
      </c>
      <c r="J57">
        <v>6.0999999999999999E-2</v>
      </c>
      <c r="K57">
        <v>3.6999999999999998E-2</v>
      </c>
      <c r="L57">
        <v>6.1</v>
      </c>
      <c r="N57">
        <v>17.167999999999999</v>
      </c>
      <c r="O57">
        <v>0</v>
      </c>
      <c r="P57">
        <v>2.1000000000000001E-2</v>
      </c>
      <c r="Q57">
        <v>1.2E-2</v>
      </c>
      <c r="R57">
        <v>7.8E-2</v>
      </c>
      <c r="S57">
        <v>1.7000000000000001E-2</v>
      </c>
      <c r="T57">
        <v>0</v>
      </c>
      <c r="V57">
        <v>4.0000000000000001E-3</v>
      </c>
      <c r="Y57">
        <v>0.02</v>
      </c>
    </row>
    <row r="58" spans="1:25" x14ac:dyDescent="0.2">
      <c r="A58" s="1">
        <v>30136</v>
      </c>
      <c r="B58">
        <v>376</v>
      </c>
      <c r="C58">
        <v>6.55</v>
      </c>
      <c r="D58">
        <v>2</v>
      </c>
      <c r="E58">
        <v>1.0389999999999999</v>
      </c>
      <c r="F58">
        <v>6.1319999999999997</v>
      </c>
      <c r="G58">
        <v>1.0229999999999999</v>
      </c>
      <c r="H58">
        <v>2.5000000000000001E-2</v>
      </c>
      <c r="I58">
        <v>0.34899999999999998</v>
      </c>
      <c r="J58">
        <v>0</v>
      </c>
      <c r="K58">
        <v>3.5000000000000003E-2</v>
      </c>
      <c r="L58">
        <v>5.2190000000000003</v>
      </c>
      <c r="N58">
        <v>0</v>
      </c>
      <c r="O58">
        <v>0</v>
      </c>
      <c r="P58">
        <v>7.8E-2</v>
      </c>
      <c r="Q58">
        <v>1.2E-2</v>
      </c>
      <c r="R58">
        <v>0.10299999999999999</v>
      </c>
      <c r="S58">
        <v>2.5999999999999999E-2</v>
      </c>
      <c r="T58">
        <v>3.0000000000000001E-3</v>
      </c>
      <c r="V58">
        <v>4.0000000000000001E-3</v>
      </c>
      <c r="Y58">
        <v>2.5000000000000001E-2</v>
      </c>
    </row>
    <row r="59" spans="1:25" x14ac:dyDescent="0.2">
      <c r="A59" s="1">
        <v>30140</v>
      </c>
      <c r="B59">
        <v>261</v>
      </c>
      <c r="C59">
        <v>6.2</v>
      </c>
      <c r="D59">
        <v>1.9</v>
      </c>
      <c r="E59">
        <v>0.97699999999999998</v>
      </c>
      <c r="F59">
        <v>7.01</v>
      </c>
      <c r="G59">
        <v>1.1719999999999999</v>
      </c>
      <c r="H59">
        <v>2.9000000000000001E-2</v>
      </c>
      <c r="I59">
        <v>0.315</v>
      </c>
      <c r="J59">
        <v>0</v>
      </c>
      <c r="K59">
        <v>3.6999999999999998E-2</v>
      </c>
      <c r="L59">
        <v>5.8760000000000003</v>
      </c>
      <c r="N59">
        <v>2.0009999999999999</v>
      </c>
      <c r="O59">
        <v>0</v>
      </c>
      <c r="P59">
        <v>1.2999999999999999E-2</v>
      </c>
      <c r="Q59">
        <v>1.4999999999999999E-2</v>
      </c>
      <c r="R59">
        <v>8.4000000000000005E-2</v>
      </c>
      <c r="S59">
        <v>0.04</v>
      </c>
      <c r="T59">
        <v>0</v>
      </c>
      <c r="V59">
        <v>4.0000000000000001E-3</v>
      </c>
      <c r="Y59">
        <v>0.03</v>
      </c>
    </row>
    <row r="60" spans="1:25" x14ac:dyDescent="0.2">
      <c r="A60" s="1">
        <v>30144</v>
      </c>
      <c r="B60">
        <v>242</v>
      </c>
      <c r="C60">
        <v>6.7</v>
      </c>
      <c r="D60">
        <v>1.5</v>
      </c>
      <c r="E60">
        <v>0.94199999999999995</v>
      </c>
      <c r="F60">
        <v>6.4710000000000001</v>
      </c>
      <c r="G60">
        <v>1.089</v>
      </c>
      <c r="H60">
        <v>2.7E-2</v>
      </c>
      <c r="I60">
        <v>0.26500000000000001</v>
      </c>
      <c r="J60">
        <v>0</v>
      </c>
      <c r="K60">
        <v>0.03</v>
      </c>
      <c r="L60">
        <v>4.9509999999999996</v>
      </c>
      <c r="N60">
        <v>0.28999999999999998</v>
      </c>
      <c r="O60">
        <v>0</v>
      </c>
      <c r="P60">
        <v>0</v>
      </c>
      <c r="Q60">
        <v>1.2E-2</v>
      </c>
      <c r="R60">
        <v>5.0999999999999997E-2</v>
      </c>
      <c r="S60">
        <v>1.2999999999999999E-2</v>
      </c>
      <c r="T60">
        <v>0</v>
      </c>
      <c r="V60">
        <v>2E-3</v>
      </c>
      <c r="Y60">
        <v>2.1000000000000001E-2</v>
      </c>
    </row>
    <row r="61" spans="1:25" x14ac:dyDescent="0.2">
      <c r="A61" s="1">
        <v>30148</v>
      </c>
      <c r="B61">
        <v>206</v>
      </c>
      <c r="C61">
        <v>6.65</v>
      </c>
      <c r="D61">
        <v>1.6</v>
      </c>
      <c r="E61">
        <v>1.173</v>
      </c>
      <c r="F61">
        <v>7.15</v>
      </c>
      <c r="G61">
        <v>1.2250000000000001</v>
      </c>
      <c r="H61">
        <v>2.9000000000000001E-2</v>
      </c>
      <c r="I61">
        <v>0.79</v>
      </c>
      <c r="J61">
        <v>1.9E-2</v>
      </c>
      <c r="K61">
        <v>5.2999999999999999E-2</v>
      </c>
      <c r="L61">
        <v>6.0739999999999998</v>
      </c>
      <c r="N61">
        <v>0.57599999999999996</v>
      </c>
      <c r="O61">
        <v>0</v>
      </c>
      <c r="P61">
        <v>0</v>
      </c>
      <c r="Q61">
        <v>1.2E-2</v>
      </c>
      <c r="R61">
        <v>6.6000000000000003E-2</v>
      </c>
      <c r="S61">
        <v>1.2E-2</v>
      </c>
      <c r="T61">
        <v>0</v>
      </c>
      <c r="V61">
        <v>3.0000000000000001E-3</v>
      </c>
      <c r="Y61">
        <v>8.0000000000000002E-3</v>
      </c>
    </row>
    <row r="62" spans="1:25" x14ac:dyDescent="0.2">
      <c r="A62" s="1">
        <v>30152</v>
      </c>
      <c r="B62">
        <v>173</v>
      </c>
      <c r="C62">
        <v>6.95</v>
      </c>
      <c r="D62">
        <v>1.6</v>
      </c>
      <c r="E62">
        <v>1.306</v>
      </c>
      <c r="F62">
        <v>7.0679999999999996</v>
      </c>
      <c r="G62">
        <v>2.34</v>
      </c>
      <c r="H62">
        <v>2.9000000000000001E-2</v>
      </c>
      <c r="I62">
        <v>0.80200000000000005</v>
      </c>
      <c r="J62">
        <v>0.122</v>
      </c>
      <c r="K62">
        <v>5.5E-2</v>
      </c>
      <c r="L62">
        <v>5.2880000000000003</v>
      </c>
      <c r="N62">
        <v>0</v>
      </c>
      <c r="O62">
        <v>0</v>
      </c>
      <c r="P62">
        <v>0.01</v>
      </c>
      <c r="Q62">
        <v>1.2E-2</v>
      </c>
      <c r="R62">
        <v>6.0999999999999999E-2</v>
      </c>
      <c r="S62">
        <v>1.2999999999999999E-2</v>
      </c>
      <c r="T62">
        <v>0</v>
      </c>
      <c r="V62">
        <v>3.0000000000000001E-3</v>
      </c>
      <c r="Y62">
        <v>1.2999999999999999E-2</v>
      </c>
    </row>
    <row r="63" spans="1:25" x14ac:dyDescent="0.2">
      <c r="A63" s="1">
        <v>30156</v>
      </c>
      <c r="B63">
        <v>152</v>
      </c>
      <c r="C63">
        <v>6.45</v>
      </c>
      <c r="D63">
        <v>3.1</v>
      </c>
      <c r="E63">
        <v>1.3779999999999999</v>
      </c>
      <c r="F63">
        <v>6.9690000000000003</v>
      </c>
      <c r="G63">
        <v>2.46</v>
      </c>
      <c r="H63">
        <v>2.7E-2</v>
      </c>
      <c r="I63">
        <v>0.27</v>
      </c>
      <c r="J63">
        <v>0</v>
      </c>
      <c r="K63">
        <v>3.5000000000000003E-2</v>
      </c>
      <c r="L63">
        <v>4.6950000000000003</v>
      </c>
      <c r="N63">
        <v>8.0000000000000002E-3</v>
      </c>
      <c r="O63">
        <v>0</v>
      </c>
      <c r="P63">
        <v>1E-3</v>
      </c>
      <c r="Q63">
        <v>1.2E-2</v>
      </c>
      <c r="R63">
        <v>7.4999999999999997E-2</v>
      </c>
      <c r="S63">
        <v>2.7E-2</v>
      </c>
      <c r="T63">
        <v>1E-3</v>
      </c>
      <c r="V63">
        <v>3.0000000000000001E-3</v>
      </c>
      <c r="Y63">
        <v>1.4999999999999999E-2</v>
      </c>
    </row>
    <row r="64" spans="1:25" x14ac:dyDescent="0.2">
      <c r="A64" s="1">
        <v>30160</v>
      </c>
      <c r="B64">
        <v>182</v>
      </c>
      <c r="C64">
        <v>6.6</v>
      </c>
      <c r="D64">
        <v>2.4</v>
      </c>
      <c r="E64">
        <v>1.381</v>
      </c>
      <c r="F64">
        <v>7.07</v>
      </c>
      <c r="G64">
        <v>1.1930000000000001</v>
      </c>
      <c r="H64">
        <v>2.8000000000000001E-2</v>
      </c>
      <c r="I64">
        <v>0.19600000000000001</v>
      </c>
      <c r="J64">
        <v>0</v>
      </c>
      <c r="K64">
        <v>3.3000000000000002E-2</v>
      </c>
      <c r="L64">
        <v>5.3959999999999999</v>
      </c>
      <c r="N64">
        <v>0</v>
      </c>
      <c r="O64">
        <v>0</v>
      </c>
      <c r="P64">
        <v>0</v>
      </c>
      <c r="Q64">
        <v>1.2E-2</v>
      </c>
      <c r="R64">
        <v>4.9000000000000002E-2</v>
      </c>
      <c r="S64">
        <v>1.4999999999999999E-2</v>
      </c>
      <c r="T64">
        <v>0</v>
      </c>
      <c r="V64">
        <v>2E-3</v>
      </c>
      <c r="Y64">
        <v>7.0000000000000001E-3</v>
      </c>
    </row>
    <row r="65" spans="1:25" x14ac:dyDescent="0.2">
      <c r="A65" s="1">
        <v>30164</v>
      </c>
      <c r="B65">
        <v>135</v>
      </c>
      <c r="C65">
        <v>6.6</v>
      </c>
      <c r="D65">
        <v>1.2</v>
      </c>
      <c r="E65">
        <v>1.44</v>
      </c>
      <c r="F65">
        <v>7.202</v>
      </c>
      <c r="G65">
        <v>1.2030000000000001</v>
      </c>
      <c r="H65">
        <v>3.1E-2</v>
      </c>
      <c r="I65">
        <v>0.38900000000000001</v>
      </c>
      <c r="J65">
        <v>2.8000000000000001E-2</v>
      </c>
      <c r="K65">
        <v>3.7999999999999999E-2</v>
      </c>
      <c r="L65">
        <v>6.33</v>
      </c>
      <c r="N65">
        <v>0</v>
      </c>
      <c r="O65">
        <v>0</v>
      </c>
      <c r="P65">
        <v>0</v>
      </c>
      <c r="Q65">
        <v>1.2999999999999999E-2</v>
      </c>
      <c r="R65">
        <v>8.4000000000000005E-2</v>
      </c>
      <c r="S65">
        <v>1.7000000000000001E-2</v>
      </c>
      <c r="T65">
        <v>0</v>
      </c>
      <c r="V65">
        <v>2E-3</v>
      </c>
      <c r="Y65">
        <v>1.2E-2</v>
      </c>
    </row>
    <row r="66" spans="1:25" x14ac:dyDescent="0.2">
      <c r="A66" s="1">
        <v>30168</v>
      </c>
      <c r="B66">
        <v>116</v>
      </c>
      <c r="C66">
        <v>6.75</v>
      </c>
      <c r="D66">
        <v>0.9</v>
      </c>
      <c r="E66">
        <v>1.4670000000000001</v>
      </c>
      <c r="F66">
        <v>7.3639999999999999</v>
      </c>
      <c r="G66">
        <v>1.2310000000000001</v>
      </c>
      <c r="H66">
        <v>3.3000000000000002E-2</v>
      </c>
      <c r="I66">
        <v>0.185</v>
      </c>
      <c r="J66">
        <v>0</v>
      </c>
      <c r="K66">
        <v>4.2000000000000003E-2</v>
      </c>
      <c r="L66">
        <v>5.4020000000000001</v>
      </c>
      <c r="N66">
        <v>7.0000000000000001E-3</v>
      </c>
      <c r="O66">
        <v>0</v>
      </c>
      <c r="P66">
        <v>0</v>
      </c>
      <c r="Q66">
        <v>1.4E-2</v>
      </c>
      <c r="R66">
        <v>0.12</v>
      </c>
      <c r="S66">
        <v>1.6E-2</v>
      </c>
      <c r="T66">
        <v>0</v>
      </c>
      <c r="V66">
        <v>3.0000000000000001E-3</v>
      </c>
      <c r="Y66">
        <v>0.01</v>
      </c>
    </row>
    <row r="67" spans="1:25" x14ac:dyDescent="0.2">
      <c r="A67" s="1">
        <v>30172</v>
      </c>
      <c r="B67">
        <v>93</v>
      </c>
      <c r="C67">
        <v>6.6</v>
      </c>
      <c r="D67">
        <v>1</v>
      </c>
      <c r="E67">
        <v>1.5449999999999999</v>
      </c>
      <c r="F67">
        <v>7.468</v>
      </c>
      <c r="G67">
        <v>1.2909999999999999</v>
      </c>
      <c r="H67">
        <v>3.3000000000000002E-2</v>
      </c>
      <c r="I67">
        <v>0.14499999999999999</v>
      </c>
      <c r="J67">
        <v>0.14699999999999999</v>
      </c>
      <c r="K67">
        <v>3.4000000000000002E-2</v>
      </c>
      <c r="L67">
        <v>5.7009999999999996</v>
      </c>
      <c r="N67">
        <v>0</v>
      </c>
      <c r="O67">
        <v>0</v>
      </c>
      <c r="P67">
        <v>4.2999999999999997E-2</v>
      </c>
      <c r="Q67">
        <v>1.4999999999999999E-2</v>
      </c>
      <c r="R67">
        <v>0.16700000000000001</v>
      </c>
      <c r="S67">
        <v>3.5000000000000003E-2</v>
      </c>
      <c r="T67">
        <v>0</v>
      </c>
      <c r="V67">
        <v>5.0000000000000001E-3</v>
      </c>
      <c r="Y67">
        <v>1.6E-2</v>
      </c>
    </row>
    <row r="68" spans="1:25" x14ac:dyDescent="0.2">
      <c r="A68" s="1">
        <v>30178</v>
      </c>
      <c r="B68">
        <v>100</v>
      </c>
      <c r="C68">
        <v>6.8</v>
      </c>
      <c r="D68">
        <v>1.45</v>
      </c>
      <c r="E68">
        <v>1.538</v>
      </c>
      <c r="F68">
        <v>7.68</v>
      </c>
      <c r="G68">
        <v>1.2729999999999999</v>
      </c>
      <c r="H68">
        <v>3.7999999999999999E-2</v>
      </c>
      <c r="I68">
        <v>0.50900000000000001</v>
      </c>
      <c r="J68">
        <v>0.374</v>
      </c>
      <c r="K68">
        <v>6.3E-2</v>
      </c>
      <c r="L68">
        <v>7.0549999999999997</v>
      </c>
      <c r="N68">
        <v>0</v>
      </c>
      <c r="O68">
        <v>0.28599999999999998</v>
      </c>
      <c r="P68">
        <v>8.5000000000000006E-2</v>
      </c>
      <c r="Q68">
        <v>1.6E-2</v>
      </c>
      <c r="R68">
        <v>0.25600000000000001</v>
      </c>
      <c r="S68">
        <v>4.5999999999999999E-2</v>
      </c>
      <c r="T68">
        <v>0</v>
      </c>
      <c r="V68">
        <v>6.0000000000000001E-3</v>
      </c>
      <c r="Y68">
        <v>1.7999999999999999E-2</v>
      </c>
    </row>
    <row r="69" spans="1:25" x14ac:dyDescent="0.2">
      <c r="A69" s="1">
        <v>30184</v>
      </c>
      <c r="B69">
        <v>114</v>
      </c>
      <c r="C69">
        <v>6.9</v>
      </c>
      <c r="D69">
        <v>1.55</v>
      </c>
      <c r="E69">
        <v>1.6890000000000001</v>
      </c>
      <c r="F69">
        <v>7.7039999999999997</v>
      </c>
      <c r="G69">
        <v>1.522</v>
      </c>
      <c r="H69">
        <v>4.1000000000000002E-2</v>
      </c>
      <c r="I69">
        <v>0.25</v>
      </c>
      <c r="K69">
        <v>0.05</v>
      </c>
      <c r="N69">
        <v>0.49</v>
      </c>
      <c r="P69">
        <v>0.28100000000000003</v>
      </c>
      <c r="Q69">
        <v>2.1000000000000001E-2</v>
      </c>
      <c r="R69">
        <v>0.4</v>
      </c>
      <c r="T69">
        <v>0</v>
      </c>
      <c r="V69">
        <v>6.0000000000000001E-3</v>
      </c>
      <c r="Y69">
        <v>6.0999999999999999E-2</v>
      </c>
    </row>
    <row r="70" spans="1:25" x14ac:dyDescent="0.2">
      <c r="A70" s="1">
        <v>30191</v>
      </c>
      <c r="B70">
        <v>77</v>
      </c>
      <c r="C70">
        <v>6.95</v>
      </c>
      <c r="D70">
        <v>1.45</v>
      </c>
      <c r="E70">
        <v>1.831</v>
      </c>
      <c r="F70">
        <v>8.6609999999999996</v>
      </c>
      <c r="G70">
        <v>1.708</v>
      </c>
      <c r="H70">
        <v>0.04</v>
      </c>
      <c r="I70">
        <v>0.32</v>
      </c>
      <c r="K70">
        <v>0.06</v>
      </c>
      <c r="N70">
        <v>0.71</v>
      </c>
      <c r="P70">
        <v>0.04</v>
      </c>
      <c r="Q70">
        <v>1.7000000000000001E-2</v>
      </c>
      <c r="R70">
        <v>0.183</v>
      </c>
      <c r="T70">
        <v>1E-3</v>
      </c>
      <c r="V70">
        <v>3.0000000000000001E-3</v>
      </c>
      <c r="Y70">
        <v>9.5000000000000001E-2</v>
      </c>
    </row>
    <row r="71" spans="1:25" x14ac:dyDescent="0.2">
      <c r="A71" s="1">
        <v>30198</v>
      </c>
      <c r="B71">
        <v>57</v>
      </c>
      <c r="C71">
        <v>6.75</v>
      </c>
      <c r="D71">
        <v>1.35</v>
      </c>
      <c r="E71">
        <v>1.4370000000000001</v>
      </c>
      <c r="F71">
        <v>10.199999999999999</v>
      </c>
      <c r="G71">
        <v>1.722</v>
      </c>
      <c r="H71">
        <v>3.9E-2</v>
      </c>
      <c r="I71">
        <v>0.33</v>
      </c>
      <c r="K71">
        <v>0.06</v>
      </c>
      <c r="N71">
        <v>0.7</v>
      </c>
      <c r="P71">
        <v>5.8999999999999997E-2</v>
      </c>
      <c r="Q71">
        <v>1.6E-2</v>
      </c>
      <c r="R71">
        <v>0.34899999999999998</v>
      </c>
      <c r="S71">
        <v>3.9E-2</v>
      </c>
      <c r="T71">
        <v>1E-3</v>
      </c>
      <c r="V71">
        <v>1.0999999999999999E-2</v>
      </c>
      <c r="Y71">
        <v>2.5000000000000001E-2</v>
      </c>
    </row>
    <row r="72" spans="1:25" x14ac:dyDescent="0.2">
      <c r="A72" s="1">
        <v>30206</v>
      </c>
      <c r="B72">
        <v>68</v>
      </c>
      <c r="C72">
        <v>7.4</v>
      </c>
      <c r="D72">
        <v>3.8</v>
      </c>
      <c r="E72">
        <v>1.3</v>
      </c>
      <c r="F72">
        <v>10.44</v>
      </c>
      <c r="G72">
        <v>1.7070000000000001</v>
      </c>
      <c r="H72">
        <v>0.04</v>
      </c>
      <c r="I72">
        <v>1.54</v>
      </c>
      <c r="K72">
        <v>0.09</v>
      </c>
      <c r="N72">
        <v>0.72</v>
      </c>
      <c r="P72">
        <v>0</v>
      </c>
      <c r="Q72">
        <v>1.4999999999999999E-2</v>
      </c>
      <c r="R72">
        <v>0.10199999999999999</v>
      </c>
      <c r="S72">
        <v>0.03</v>
      </c>
      <c r="T72">
        <v>0</v>
      </c>
      <c r="V72">
        <v>2E-3</v>
      </c>
      <c r="Y72">
        <v>1.4999999999999999E-2</v>
      </c>
    </row>
    <row r="73" spans="1:25" x14ac:dyDescent="0.2">
      <c r="A73" s="1">
        <v>30213</v>
      </c>
      <c r="B73">
        <v>56</v>
      </c>
      <c r="C73">
        <v>6.1</v>
      </c>
      <c r="D73">
        <v>1.7</v>
      </c>
      <c r="E73">
        <v>1.1399999999999999</v>
      </c>
      <c r="F73">
        <v>8.8919999999999995</v>
      </c>
      <c r="G73">
        <v>1.4730000000000001</v>
      </c>
      <c r="H73">
        <v>5.0999999999999997E-2</v>
      </c>
      <c r="I73">
        <v>4.09</v>
      </c>
      <c r="K73">
        <v>0.13</v>
      </c>
      <c r="N73">
        <v>0.88</v>
      </c>
      <c r="P73">
        <v>2.1000000000000001E-2</v>
      </c>
      <c r="Q73">
        <v>2.4E-2</v>
      </c>
      <c r="T73">
        <v>1E-3</v>
      </c>
      <c r="V73">
        <v>8.9999999999999993E-3</v>
      </c>
      <c r="Y73">
        <v>0.20399999999999999</v>
      </c>
    </row>
    <row r="74" spans="1:25" x14ac:dyDescent="0.2">
      <c r="A74" s="1">
        <v>30220</v>
      </c>
      <c r="B74">
        <v>52</v>
      </c>
      <c r="C74">
        <v>6.9</v>
      </c>
      <c r="D74">
        <v>2.5</v>
      </c>
      <c r="E74">
        <v>1.2509999999999999</v>
      </c>
      <c r="F74">
        <v>9.2859999999999996</v>
      </c>
      <c r="G74">
        <v>1.556</v>
      </c>
      <c r="H74">
        <v>3.7999999999999999E-2</v>
      </c>
      <c r="I74">
        <v>0.54</v>
      </c>
      <c r="K74">
        <v>7.0000000000000007E-2</v>
      </c>
      <c r="N74">
        <v>0.82</v>
      </c>
      <c r="P74">
        <v>3.1E-2</v>
      </c>
      <c r="Q74">
        <v>1.4E-2</v>
      </c>
      <c r="R74">
        <v>0.156</v>
      </c>
      <c r="S74">
        <v>3.5999999999999997E-2</v>
      </c>
      <c r="T74">
        <v>0</v>
      </c>
      <c r="V74">
        <v>2E-3</v>
      </c>
      <c r="Y74">
        <v>1.4E-2</v>
      </c>
    </row>
    <row r="75" spans="1:25" x14ac:dyDescent="0.2">
      <c r="A75" s="1">
        <v>30227</v>
      </c>
      <c r="B75">
        <v>46</v>
      </c>
      <c r="C75">
        <v>6.9</v>
      </c>
      <c r="D75">
        <v>1.3</v>
      </c>
      <c r="E75">
        <v>1.23</v>
      </c>
      <c r="F75">
        <v>9.5510000000000002</v>
      </c>
      <c r="G75">
        <v>1.5940000000000001</v>
      </c>
      <c r="H75">
        <v>0.04</v>
      </c>
      <c r="I75">
        <v>0.25</v>
      </c>
      <c r="K75">
        <v>0.04</v>
      </c>
      <c r="N75">
        <v>1.63</v>
      </c>
      <c r="P75">
        <v>0</v>
      </c>
      <c r="Q75">
        <v>1.4E-2</v>
      </c>
      <c r="R75">
        <v>7.2999999999999995E-2</v>
      </c>
      <c r="S75">
        <v>2.4E-2</v>
      </c>
      <c r="T75">
        <v>0</v>
      </c>
      <c r="V75">
        <v>4.0000000000000001E-3</v>
      </c>
      <c r="Y75">
        <v>1.4999999999999999E-2</v>
      </c>
    </row>
    <row r="76" spans="1:25" x14ac:dyDescent="0.2">
      <c r="A76" s="1">
        <v>30234</v>
      </c>
      <c r="B76">
        <v>46</v>
      </c>
      <c r="C76">
        <v>6.8</v>
      </c>
      <c r="D76">
        <v>1</v>
      </c>
      <c r="E76">
        <v>1.22</v>
      </c>
      <c r="F76">
        <v>9.3620000000000001</v>
      </c>
      <c r="G76">
        <v>1.57</v>
      </c>
      <c r="H76">
        <v>4.2999999999999997E-2</v>
      </c>
      <c r="I76">
        <v>0.38</v>
      </c>
      <c r="K76">
        <v>0.05</v>
      </c>
      <c r="N76">
        <v>1.1100000000000001</v>
      </c>
      <c r="P76">
        <v>0</v>
      </c>
      <c r="Q76">
        <v>1.6E-2</v>
      </c>
      <c r="R76">
        <v>0.122</v>
      </c>
      <c r="S76">
        <v>3.6999999999999998E-2</v>
      </c>
      <c r="T76">
        <v>0</v>
      </c>
      <c r="V76">
        <v>5.0000000000000001E-3</v>
      </c>
      <c r="Y76">
        <v>2.3E-2</v>
      </c>
    </row>
    <row r="77" spans="1:25" x14ac:dyDescent="0.2">
      <c r="A77" s="1">
        <v>30242</v>
      </c>
      <c r="B77">
        <v>43</v>
      </c>
      <c r="C77">
        <v>6.85</v>
      </c>
      <c r="E77">
        <v>2.0680000000000001</v>
      </c>
      <c r="F77">
        <v>11.25</v>
      </c>
      <c r="G77">
        <v>1.962</v>
      </c>
      <c r="H77">
        <v>4.4999999999999998E-2</v>
      </c>
      <c r="I77">
        <v>0.62</v>
      </c>
      <c r="K77">
        <v>0.09</v>
      </c>
      <c r="N77">
        <v>1.04</v>
      </c>
      <c r="P77">
        <v>0</v>
      </c>
      <c r="Q77">
        <v>1.4999999999999999E-2</v>
      </c>
      <c r="R77">
        <v>6.7000000000000004E-2</v>
      </c>
      <c r="S77">
        <v>1.7000000000000001E-2</v>
      </c>
      <c r="T77">
        <v>0</v>
      </c>
      <c r="V77">
        <v>2E-3</v>
      </c>
      <c r="Y77">
        <v>1.0999999999999999E-2</v>
      </c>
    </row>
    <row r="78" spans="1:25" x14ac:dyDescent="0.2">
      <c r="A78" s="1">
        <v>30249</v>
      </c>
      <c r="B78">
        <v>38</v>
      </c>
      <c r="C78">
        <v>6.75</v>
      </c>
      <c r="E78">
        <v>2.2080000000000002</v>
      </c>
      <c r="F78">
        <v>11.21</v>
      </c>
      <c r="G78">
        <v>1.958</v>
      </c>
      <c r="H78">
        <v>4.7E-2</v>
      </c>
      <c r="I78">
        <v>0.52</v>
      </c>
      <c r="K78">
        <v>7.0000000000000007E-2</v>
      </c>
      <c r="N78">
        <v>1.1499999999999999</v>
      </c>
      <c r="P78">
        <v>0</v>
      </c>
      <c r="Q78">
        <v>1.4999999999999999E-2</v>
      </c>
      <c r="R78">
        <v>7.4999999999999997E-2</v>
      </c>
      <c r="S78">
        <v>1.7000000000000001E-2</v>
      </c>
      <c r="T78">
        <v>0</v>
      </c>
      <c r="V78">
        <v>4.0000000000000001E-3</v>
      </c>
      <c r="Y78">
        <v>1.6E-2</v>
      </c>
    </row>
    <row r="79" spans="1:25" x14ac:dyDescent="0.2">
      <c r="A79" s="1">
        <v>30263</v>
      </c>
      <c r="B79">
        <v>25</v>
      </c>
      <c r="C79">
        <v>6.85</v>
      </c>
      <c r="E79">
        <v>2.0619999999999998</v>
      </c>
      <c r="F79">
        <v>11.73</v>
      </c>
      <c r="G79">
        <v>2.0550000000000002</v>
      </c>
      <c r="H79">
        <v>2.7E-2</v>
      </c>
      <c r="I79">
        <v>0.31</v>
      </c>
      <c r="K79">
        <v>0.05</v>
      </c>
      <c r="N79">
        <v>1.34</v>
      </c>
      <c r="P79">
        <v>0.109</v>
      </c>
      <c r="Q79">
        <v>1.0999999999999999E-2</v>
      </c>
      <c r="R79">
        <v>5.5E-2</v>
      </c>
      <c r="S79">
        <v>0.01</v>
      </c>
      <c r="T79">
        <v>0</v>
      </c>
      <c r="V79">
        <v>0</v>
      </c>
      <c r="W79">
        <v>1.2999999999999999E-2</v>
      </c>
      <c r="Y79">
        <v>0.02</v>
      </c>
    </row>
    <row r="80" spans="1:25" x14ac:dyDescent="0.2">
      <c r="A80" s="1">
        <v>30282</v>
      </c>
      <c r="B80">
        <v>25</v>
      </c>
      <c r="C80">
        <v>6.55</v>
      </c>
      <c r="E80">
        <v>2.4569999999999999</v>
      </c>
      <c r="F80">
        <v>11.39</v>
      </c>
      <c r="G80">
        <v>1.9990000000000001</v>
      </c>
      <c r="H80">
        <v>2.5000000000000001E-2</v>
      </c>
      <c r="I80">
        <v>0.59</v>
      </c>
      <c r="K80">
        <v>0.05</v>
      </c>
      <c r="N80">
        <v>1.34</v>
      </c>
      <c r="P80">
        <v>0.13500000000000001</v>
      </c>
      <c r="Q80">
        <v>0.01</v>
      </c>
      <c r="R80">
        <v>4.4999999999999998E-2</v>
      </c>
      <c r="S80">
        <v>6.0000000000000001E-3</v>
      </c>
      <c r="T80">
        <v>0</v>
      </c>
      <c r="V80">
        <v>0</v>
      </c>
      <c r="W80">
        <v>0</v>
      </c>
      <c r="Y80">
        <v>4.7E-2</v>
      </c>
    </row>
    <row r="81" spans="1:25" x14ac:dyDescent="0.2">
      <c r="A81" s="1">
        <v>30313</v>
      </c>
      <c r="B81">
        <v>20</v>
      </c>
      <c r="C81">
        <v>6.8</v>
      </c>
      <c r="E81">
        <v>1.343</v>
      </c>
      <c r="F81">
        <v>13.09</v>
      </c>
      <c r="G81">
        <v>2.2549999999999999</v>
      </c>
      <c r="H81">
        <v>7.0000000000000001E-3</v>
      </c>
      <c r="I81">
        <v>0.28000000000000003</v>
      </c>
      <c r="K81">
        <v>0</v>
      </c>
      <c r="L81">
        <v>21.84</v>
      </c>
      <c r="N81">
        <v>1.22</v>
      </c>
      <c r="P81">
        <v>0.13900000000000001</v>
      </c>
      <c r="Q81">
        <v>3.0000000000000001E-3</v>
      </c>
      <c r="R81">
        <v>0.23799999999999999</v>
      </c>
      <c r="S81">
        <v>3.5999999999999997E-2</v>
      </c>
      <c r="T81">
        <v>0</v>
      </c>
      <c r="V81">
        <v>0</v>
      </c>
      <c r="W81">
        <v>0</v>
      </c>
      <c r="Y81">
        <v>1.4999999999999999E-2</v>
      </c>
    </row>
    <row r="82" spans="1:25" x14ac:dyDescent="0.2">
      <c r="A82" s="1">
        <v>30347</v>
      </c>
      <c r="B82">
        <v>15</v>
      </c>
      <c r="C82">
        <v>6.4</v>
      </c>
      <c r="E82">
        <v>2.1459999999999999</v>
      </c>
      <c r="F82">
        <v>13.42</v>
      </c>
      <c r="G82">
        <v>2.2890000000000001</v>
      </c>
      <c r="H82">
        <v>8.9999999999999993E-3</v>
      </c>
      <c r="I82">
        <v>0.38</v>
      </c>
      <c r="K82">
        <v>0.06</v>
      </c>
      <c r="N82">
        <v>2.15</v>
      </c>
      <c r="P82">
        <v>1.4999999999999999E-2</v>
      </c>
      <c r="Q82">
        <v>3.0000000000000001E-3</v>
      </c>
      <c r="R82">
        <v>0.10100000000000001</v>
      </c>
      <c r="S82">
        <v>2.3E-2</v>
      </c>
      <c r="T82">
        <v>0</v>
      </c>
      <c r="V82">
        <v>0</v>
      </c>
      <c r="W82">
        <v>3.4000000000000002E-2</v>
      </c>
      <c r="Y82">
        <v>8.0000000000000002E-3</v>
      </c>
    </row>
    <row r="83" spans="1:25" x14ac:dyDescent="0.2">
      <c r="A83" s="1">
        <v>30374</v>
      </c>
      <c r="B83">
        <v>13</v>
      </c>
      <c r="C83">
        <v>6.75</v>
      </c>
      <c r="E83">
        <v>1.4390000000000001</v>
      </c>
      <c r="F83">
        <v>13.97</v>
      </c>
      <c r="G83">
        <v>2.3650000000000002</v>
      </c>
      <c r="H83">
        <v>0.01</v>
      </c>
      <c r="I83">
        <v>0.21</v>
      </c>
      <c r="K83">
        <v>0.05</v>
      </c>
      <c r="N83">
        <v>1.07</v>
      </c>
      <c r="P83">
        <v>3.7999999999999999E-2</v>
      </c>
      <c r="Q83">
        <v>1E-3</v>
      </c>
      <c r="R83">
        <v>4.7E-2</v>
      </c>
      <c r="S83">
        <v>1.0999999999999999E-2</v>
      </c>
      <c r="T83">
        <v>0</v>
      </c>
      <c r="V83">
        <v>0</v>
      </c>
      <c r="W83">
        <v>3.1E-2</v>
      </c>
      <c r="Y83">
        <v>1.7000000000000001E-2</v>
      </c>
    </row>
    <row r="84" spans="1:25" x14ac:dyDescent="0.2">
      <c r="A84" s="1">
        <v>30406</v>
      </c>
      <c r="B84">
        <v>13</v>
      </c>
      <c r="C84">
        <v>6.5</v>
      </c>
      <c r="E84">
        <v>1.524</v>
      </c>
      <c r="F84">
        <v>14.69</v>
      </c>
      <c r="G84">
        <v>2.508</v>
      </c>
      <c r="H84">
        <v>1.2999999999999999E-2</v>
      </c>
      <c r="I84">
        <v>0.39</v>
      </c>
      <c r="K84">
        <v>0.06</v>
      </c>
      <c r="N84">
        <v>2.25</v>
      </c>
      <c r="P84">
        <v>4.2000000000000003E-2</v>
      </c>
      <c r="Q84">
        <v>2E-3</v>
      </c>
      <c r="R84">
        <v>0.03</v>
      </c>
      <c r="S84">
        <v>1.2E-2</v>
      </c>
      <c r="T84">
        <v>0</v>
      </c>
      <c r="V84">
        <v>0</v>
      </c>
      <c r="W84">
        <v>2.1000000000000001E-2</v>
      </c>
      <c r="Y84">
        <v>1.4999999999999999E-2</v>
      </c>
    </row>
    <row r="85" spans="1:25" x14ac:dyDescent="0.2">
      <c r="A85" s="1">
        <v>30427</v>
      </c>
      <c r="B85">
        <v>14</v>
      </c>
      <c r="C85">
        <v>6.5</v>
      </c>
      <c r="E85">
        <v>1.57</v>
      </c>
      <c r="F85">
        <v>14.29</v>
      </c>
      <c r="G85">
        <v>2.4369999999999998</v>
      </c>
      <c r="H85">
        <v>1.2E-2</v>
      </c>
      <c r="P85">
        <v>4.0000000000000001E-3</v>
      </c>
      <c r="Q85">
        <v>3.0000000000000001E-3</v>
      </c>
      <c r="R85">
        <v>0.01</v>
      </c>
      <c r="S85">
        <v>8.0000000000000002E-3</v>
      </c>
      <c r="T85">
        <v>0</v>
      </c>
      <c r="V85">
        <v>0</v>
      </c>
      <c r="W85">
        <v>0</v>
      </c>
      <c r="Y85">
        <v>3.0000000000000001E-3</v>
      </c>
    </row>
    <row r="86" spans="1:25" x14ac:dyDescent="0.2">
      <c r="A86" s="1">
        <v>30442</v>
      </c>
      <c r="B86">
        <v>15</v>
      </c>
      <c r="C86">
        <v>6.35</v>
      </c>
      <c r="E86">
        <v>1.579</v>
      </c>
      <c r="F86">
        <v>15.05</v>
      </c>
      <c r="G86">
        <v>2.3929999999999998</v>
      </c>
      <c r="H86">
        <v>1.2999999999999999E-2</v>
      </c>
      <c r="I86">
        <v>0.63</v>
      </c>
      <c r="K86">
        <v>0.05</v>
      </c>
      <c r="N86">
        <v>1.07</v>
      </c>
      <c r="P86">
        <v>2.1000000000000001E-2</v>
      </c>
      <c r="Q86">
        <v>3.0000000000000001E-3</v>
      </c>
      <c r="R86">
        <v>0.125</v>
      </c>
      <c r="S86">
        <v>2.4E-2</v>
      </c>
      <c r="T86">
        <v>0</v>
      </c>
      <c r="V86">
        <v>0</v>
      </c>
      <c r="W86">
        <v>3.2000000000000001E-2</v>
      </c>
      <c r="Y86">
        <v>3.2000000000000001E-2</v>
      </c>
    </row>
    <row r="87" spans="1:25" x14ac:dyDescent="0.2">
      <c r="A87" s="1">
        <v>30456</v>
      </c>
      <c r="B87">
        <v>17</v>
      </c>
      <c r="C87">
        <v>6.85</v>
      </c>
      <c r="E87">
        <v>1.829</v>
      </c>
      <c r="F87">
        <v>15.37</v>
      </c>
      <c r="G87">
        <v>2.5150000000000001</v>
      </c>
      <c r="H87">
        <v>1.6E-2</v>
      </c>
      <c r="I87">
        <v>0</v>
      </c>
      <c r="K87">
        <v>0</v>
      </c>
      <c r="N87">
        <v>0</v>
      </c>
      <c r="P87">
        <v>3.9E-2</v>
      </c>
      <c r="Q87">
        <v>5.0000000000000001E-3</v>
      </c>
      <c r="R87">
        <v>6.4000000000000001E-2</v>
      </c>
      <c r="S87">
        <v>7.0000000000000001E-3</v>
      </c>
      <c r="T87">
        <v>0</v>
      </c>
      <c r="V87">
        <v>0</v>
      </c>
      <c r="W87">
        <v>4.1000000000000002E-2</v>
      </c>
      <c r="Y87">
        <v>2.8000000000000001E-2</v>
      </c>
    </row>
    <row r="88" spans="1:25" x14ac:dyDescent="0.2">
      <c r="A88" s="1">
        <v>30468</v>
      </c>
      <c r="B88">
        <v>119</v>
      </c>
      <c r="E88">
        <v>1.161</v>
      </c>
      <c r="F88">
        <v>9.843</v>
      </c>
      <c r="G88">
        <v>1.57</v>
      </c>
      <c r="H88">
        <v>0</v>
      </c>
      <c r="I88">
        <v>0.5</v>
      </c>
      <c r="K88">
        <v>0.03</v>
      </c>
      <c r="N88">
        <v>1.32</v>
      </c>
      <c r="P88">
        <v>6.7000000000000004E-2</v>
      </c>
      <c r="Q88">
        <v>2E-3</v>
      </c>
      <c r="R88">
        <v>0.124</v>
      </c>
      <c r="S88">
        <v>0.01</v>
      </c>
      <c r="T88">
        <v>0</v>
      </c>
      <c r="V88">
        <v>0</v>
      </c>
      <c r="W88">
        <v>0</v>
      </c>
      <c r="Y88">
        <v>1.4E-2</v>
      </c>
    </row>
    <row r="89" spans="1:25" x14ac:dyDescent="0.2">
      <c r="A89" s="1">
        <v>30474</v>
      </c>
      <c r="B89">
        <v>136</v>
      </c>
      <c r="E89">
        <v>1.165</v>
      </c>
      <c r="F89">
        <v>10.62</v>
      </c>
      <c r="G89">
        <v>1.677</v>
      </c>
      <c r="H89">
        <v>0</v>
      </c>
      <c r="I89">
        <v>0.76</v>
      </c>
      <c r="K89">
        <v>0.04</v>
      </c>
      <c r="N89">
        <v>1.32</v>
      </c>
      <c r="P89">
        <v>6.2E-2</v>
      </c>
      <c r="Q89">
        <v>2E-3</v>
      </c>
      <c r="R89">
        <v>4.5999999999999999E-2</v>
      </c>
      <c r="S89">
        <v>1E-3</v>
      </c>
      <c r="T89">
        <v>0</v>
      </c>
      <c r="V89">
        <v>0</v>
      </c>
      <c r="W89">
        <v>0</v>
      </c>
      <c r="Y89">
        <v>4.7E-2</v>
      </c>
    </row>
    <row r="90" spans="1:25" x14ac:dyDescent="0.2">
      <c r="A90" s="1">
        <v>30483</v>
      </c>
      <c r="B90">
        <v>284</v>
      </c>
      <c r="E90">
        <v>1.3260000000000001</v>
      </c>
      <c r="F90">
        <v>5.5529999999999999</v>
      </c>
      <c r="G90">
        <v>0.93400000000000005</v>
      </c>
      <c r="H90">
        <v>0</v>
      </c>
      <c r="I90">
        <v>2.4700000000000002</v>
      </c>
      <c r="K90">
        <v>0</v>
      </c>
      <c r="L90">
        <v>6.9</v>
      </c>
      <c r="N90">
        <v>1.38</v>
      </c>
      <c r="P90">
        <v>0.152</v>
      </c>
      <c r="Q90">
        <v>0</v>
      </c>
      <c r="R90">
        <v>0.17799999999999999</v>
      </c>
      <c r="S90">
        <v>1.0999999999999999E-2</v>
      </c>
      <c r="T90">
        <v>0</v>
      </c>
      <c r="V90">
        <v>0</v>
      </c>
      <c r="W90">
        <v>2.3E-2</v>
      </c>
      <c r="Y90">
        <v>2.3E-2</v>
      </c>
    </row>
    <row r="91" spans="1:25" x14ac:dyDescent="0.2">
      <c r="A91" s="1">
        <v>30490</v>
      </c>
      <c r="B91">
        <v>523</v>
      </c>
      <c r="C91">
        <v>6.4</v>
      </c>
      <c r="I91">
        <v>0.38800000000000001</v>
      </c>
      <c r="K91">
        <v>3.4000000000000002E-2</v>
      </c>
      <c r="L91">
        <v>4.84</v>
      </c>
    </row>
    <row r="92" spans="1:25" x14ac:dyDescent="0.2">
      <c r="A92" s="1">
        <v>30497</v>
      </c>
      <c r="B92">
        <v>422</v>
      </c>
      <c r="C92">
        <v>6.55</v>
      </c>
      <c r="I92">
        <v>0.222</v>
      </c>
      <c r="K92">
        <v>3.5000000000000003E-2</v>
      </c>
      <c r="L92">
        <v>5.51</v>
      </c>
    </row>
    <row r="93" spans="1:25" x14ac:dyDescent="0.2">
      <c r="A93" s="1">
        <v>30503</v>
      </c>
      <c r="B93">
        <v>339</v>
      </c>
      <c r="C93">
        <v>6.8</v>
      </c>
      <c r="I93">
        <v>0.20899999999999999</v>
      </c>
      <c r="K93">
        <v>3.5000000000000003E-2</v>
      </c>
      <c r="L93">
        <v>5.16</v>
      </c>
    </row>
    <row r="94" spans="1:25" x14ac:dyDescent="0.2">
      <c r="A94" s="1">
        <v>30510</v>
      </c>
      <c r="B94">
        <v>254</v>
      </c>
    </row>
    <row r="95" spans="1:25" x14ac:dyDescent="0.2">
      <c r="A95" s="1">
        <v>30511</v>
      </c>
      <c r="B95">
        <v>239</v>
      </c>
      <c r="C95">
        <v>6.75</v>
      </c>
      <c r="I95">
        <v>0.153</v>
      </c>
      <c r="K95">
        <v>4.2000000000000003E-2</v>
      </c>
      <c r="L95">
        <v>6.4</v>
      </c>
    </row>
    <row r="96" spans="1:25" x14ac:dyDescent="0.2">
      <c r="A96" s="1">
        <v>30518</v>
      </c>
      <c r="B96">
        <v>177</v>
      </c>
      <c r="C96">
        <v>6.95</v>
      </c>
      <c r="I96">
        <v>0.14799999999999999</v>
      </c>
      <c r="K96">
        <v>3.9E-2</v>
      </c>
      <c r="L96">
        <v>7.02</v>
      </c>
    </row>
    <row r="97" spans="1:25" x14ac:dyDescent="0.2">
      <c r="A97" s="1">
        <v>30525</v>
      </c>
      <c r="B97">
        <v>148</v>
      </c>
      <c r="C97">
        <v>6.9</v>
      </c>
    </row>
    <row r="98" spans="1:25" x14ac:dyDescent="0.2">
      <c r="A98" s="1">
        <v>30532</v>
      </c>
      <c r="B98">
        <v>110</v>
      </c>
    </row>
    <row r="99" spans="1:25" x14ac:dyDescent="0.2">
      <c r="A99" s="1">
        <v>30541</v>
      </c>
      <c r="B99">
        <v>87</v>
      </c>
      <c r="C99">
        <v>7.15</v>
      </c>
      <c r="E99">
        <v>1.218</v>
      </c>
      <c r="F99">
        <v>8.891</v>
      </c>
      <c r="G99">
        <v>1.6140000000000001</v>
      </c>
      <c r="H99">
        <v>0</v>
      </c>
      <c r="I99">
        <v>0.51500000000000001</v>
      </c>
      <c r="K99">
        <v>4.7E-2</v>
      </c>
      <c r="L99">
        <v>8.17</v>
      </c>
      <c r="P99">
        <v>7.2999999999999995E-2</v>
      </c>
      <c r="Q99">
        <v>0</v>
      </c>
      <c r="R99">
        <v>0.10100000000000001</v>
      </c>
      <c r="S99">
        <v>1.4E-2</v>
      </c>
      <c r="T99">
        <v>0</v>
      </c>
      <c r="V99">
        <v>0</v>
      </c>
      <c r="W99">
        <v>0</v>
      </c>
      <c r="Y99">
        <v>0.16900000000000001</v>
      </c>
    </row>
    <row r="100" spans="1:25" x14ac:dyDescent="0.2">
      <c r="A100" s="1">
        <v>30548</v>
      </c>
      <c r="B100">
        <v>81</v>
      </c>
      <c r="C100">
        <v>7.2</v>
      </c>
      <c r="E100">
        <v>1.0149999999999999</v>
      </c>
      <c r="F100">
        <v>9.2810000000000006</v>
      </c>
      <c r="G100">
        <v>1.5680000000000001</v>
      </c>
      <c r="H100">
        <v>0</v>
      </c>
      <c r="I100">
        <v>0.432</v>
      </c>
      <c r="K100">
        <v>4.7E-2</v>
      </c>
      <c r="L100">
        <v>8.7899999999999991</v>
      </c>
      <c r="P100">
        <v>0.06</v>
      </c>
      <c r="Q100">
        <v>0</v>
      </c>
      <c r="R100">
        <v>6.6000000000000003E-2</v>
      </c>
      <c r="S100">
        <v>3.0000000000000001E-3</v>
      </c>
      <c r="T100">
        <v>0</v>
      </c>
      <c r="V100">
        <v>0</v>
      </c>
      <c r="W100">
        <v>0.02</v>
      </c>
      <c r="Y100">
        <v>1.0999999999999999E-2</v>
      </c>
    </row>
    <row r="101" spans="1:25" x14ac:dyDescent="0.2">
      <c r="A101" s="1">
        <v>30559</v>
      </c>
      <c r="B101">
        <v>111</v>
      </c>
      <c r="C101">
        <v>7.2</v>
      </c>
      <c r="E101">
        <v>2.1440000000000001</v>
      </c>
      <c r="F101">
        <v>10.119999999999999</v>
      </c>
      <c r="G101">
        <v>1.734</v>
      </c>
      <c r="H101">
        <v>0</v>
      </c>
      <c r="I101">
        <v>0.34200000000000003</v>
      </c>
      <c r="K101">
        <v>5.1999999999999998E-2</v>
      </c>
      <c r="L101">
        <v>10.74</v>
      </c>
      <c r="P101">
        <v>3.2000000000000001E-2</v>
      </c>
      <c r="Q101">
        <v>1E-3</v>
      </c>
      <c r="R101">
        <v>8.2000000000000003E-2</v>
      </c>
      <c r="S101">
        <v>1.2E-2</v>
      </c>
      <c r="T101">
        <v>0</v>
      </c>
      <c r="V101">
        <v>0</v>
      </c>
      <c r="W101">
        <v>0</v>
      </c>
      <c r="Y101">
        <v>1.4E-2</v>
      </c>
    </row>
    <row r="102" spans="1:25" x14ac:dyDescent="0.2">
      <c r="A102" s="1">
        <v>30566</v>
      </c>
      <c r="B102">
        <v>69</v>
      </c>
      <c r="C102">
        <v>7.2</v>
      </c>
      <c r="E102">
        <v>1.423</v>
      </c>
      <c r="F102">
        <v>10.38</v>
      </c>
      <c r="G102">
        <v>1.772</v>
      </c>
      <c r="H102">
        <v>0</v>
      </c>
      <c r="I102">
        <v>0.157</v>
      </c>
      <c r="K102">
        <v>5.1999999999999998E-2</v>
      </c>
      <c r="L102">
        <v>10.98</v>
      </c>
      <c r="P102">
        <v>8.5999999999999993E-2</v>
      </c>
      <c r="Q102">
        <v>0</v>
      </c>
      <c r="R102">
        <v>9.8000000000000004E-2</v>
      </c>
      <c r="S102">
        <v>2.1000000000000001E-2</v>
      </c>
      <c r="T102">
        <v>0</v>
      </c>
      <c r="V102">
        <v>0</v>
      </c>
      <c r="W102">
        <v>2.1999999999999999E-2</v>
      </c>
      <c r="Y102">
        <v>5.0999999999999997E-2</v>
      </c>
    </row>
    <row r="103" spans="1:25" x14ac:dyDescent="0.2">
      <c r="A103" s="1">
        <v>30574</v>
      </c>
      <c r="B103">
        <v>54</v>
      </c>
      <c r="C103">
        <v>7.25</v>
      </c>
      <c r="E103">
        <v>1.1739999999999999</v>
      </c>
      <c r="F103">
        <v>10.57</v>
      </c>
      <c r="G103">
        <v>1.804</v>
      </c>
      <c r="H103">
        <v>0</v>
      </c>
      <c r="I103">
        <v>0.29299999999999998</v>
      </c>
      <c r="K103">
        <v>5.8000000000000003E-2</v>
      </c>
      <c r="L103">
        <v>12.21</v>
      </c>
      <c r="P103">
        <v>0.09</v>
      </c>
      <c r="Q103">
        <v>0</v>
      </c>
      <c r="R103">
        <v>8.5000000000000006E-2</v>
      </c>
      <c r="S103">
        <v>0.03</v>
      </c>
      <c r="T103">
        <v>0</v>
      </c>
      <c r="V103">
        <v>0</v>
      </c>
      <c r="W103">
        <v>0</v>
      </c>
      <c r="Y103">
        <v>2.5000000000000001E-2</v>
      </c>
    </row>
    <row r="104" spans="1:25" x14ac:dyDescent="0.2">
      <c r="A104" s="1">
        <v>30581</v>
      </c>
      <c r="B104">
        <v>42</v>
      </c>
      <c r="C104">
        <v>7.3</v>
      </c>
      <c r="E104">
        <v>1.7909999999999999</v>
      </c>
      <c r="F104">
        <v>10.65</v>
      </c>
      <c r="G104">
        <v>1.835</v>
      </c>
      <c r="H104">
        <v>0</v>
      </c>
      <c r="K104">
        <v>5.6000000000000001E-2</v>
      </c>
      <c r="L104">
        <v>11.94</v>
      </c>
      <c r="P104">
        <v>0.112</v>
      </c>
      <c r="Q104">
        <v>3.0000000000000001E-3</v>
      </c>
      <c r="R104">
        <v>0.06</v>
      </c>
      <c r="S104">
        <v>6.0000000000000001E-3</v>
      </c>
      <c r="T104">
        <v>0</v>
      </c>
      <c r="V104">
        <v>0</v>
      </c>
      <c r="W104">
        <v>0.03</v>
      </c>
      <c r="Y104">
        <v>1.2E-2</v>
      </c>
    </row>
    <row r="105" spans="1:25" x14ac:dyDescent="0.2">
      <c r="A105" s="1">
        <v>30588</v>
      </c>
      <c r="B105">
        <v>35</v>
      </c>
      <c r="I105">
        <v>0.26500000000000001</v>
      </c>
      <c r="K105">
        <v>5.8000000000000003E-2</v>
      </c>
      <c r="L105">
        <v>12.14</v>
      </c>
    </row>
    <row r="106" spans="1:25" x14ac:dyDescent="0.2">
      <c r="A106" s="1">
        <v>30594</v>
      </c>
      <c r="B106">
        <v>36</v>
      </c>
      <c r="C106">
        <v>8.1999999999999993</v>
      </c>
      <c r="E106">
        <v>1.2589999999999999</v>
      </c>
      <c r="F106">
        <v>10.72</v>
      </c>
      <c r="G106">
        <v>1.833</v>
      </c>
      <c r="H106">
        <v>0</v>
      </c>
      <c r="K106">
        <v>5.8000000000000003E-2</v>
      </c>
      <c r="L106">
        <v>12.53</v>
      </c>
      <c r="P106">
        <v>7.5999999999999998E-2</v>
      </c>
      <c r="Q106">
        <v>0</v>
      </c>
      <c r="R106">
        <v>0.02</v>
      </c>
      <c r="S106">
        <v>4.0000000000000001E-3</v>
      </c>
      <c r="T106">
        <v>0</v>
      </c>
      <c r="V106">
        <v>0</v>
      </c>
      <c r="W106">
        <v>2.9000000000000001E-2</v>
      </c>
      <c r="Y106">
        <v>5.0000000000000001E-3</v>
      </c>
    </row>
    <row r="107" spans="1:25" x14ac:dyDescent="0.2">
      <c r="A107" s="1">
        <v>30601</v>
      </c>
      <c r="B107">
        <v>33</v>
      </c>
      <c r="C107">
        <v>8</v>
      </c>
      <c r="E107">
        <v>2.4390000000000001</v>
      </c>
      <c r="F107">
        <v>11.16</v>
      </c>
      <c r="G107">
        <v>1.954</v>
      </c>
      <c r="H107">
        <v>2.5000000000000001E-2</v>
      </c>
      <c r="I107">
        <v>0.39300000000000002</v>
      </c>
      <c r="K107">
        <v>5.6000000000000001E-2</v>
      </c>
      <c r="L107">
        <v>13.14</v>
      </c>
      <c r="P107">
        <v>0.152</v>
      </c>
      <c r="Q107">
        <v>1.2999999999999999E-2</v>
      </c>
      <c r="R107">
        <v>4.9000000000000002E-2</v>
      </c>
      <c r="S107">
        <v>2E-3</v>
      </c>
      <c r="T107">
        <v>0</v>
      </c>
      <c r="V107">
        <v>0</v>
      </c>
      <c r="W107">
        <v>0</v>
      </c>
      <c r="Y107">
        <v>1.2999999999999999E-2</v>
      </c>
    </row>
    <row r="108" spans="1:25" x14ac:dyDescent="0.2">
      <c r="A108" s="1">
        <v>30608</v>
      </c>
      <c r="B108">
        <v>33</v>
      </c>
      <c r="C108">
        <v>7.5</v>
      </c>
      <c r="E108">
        <v>2.6629999999999998</v>
      </c>
      <c r="F108">
        <v>11.28</v>
      </c>
      <c r="G108">
        <v>2.032</v>
      </c>
      <c r="H108">
        <v>2.5999999999999999E-2</v>
      </c>
      <c r="I108">
        <v>0.251</v>
      </c>
      <c r="K108">
        <v>0.06</v>
      </c>
      <c r="L108">
        <v>14.02</v>
      </c>
      <c r="P108">
        <v>0.254</v>
      </c>
      <c r="Q108">
        <v>0.01</v>
      </c>
      <c r="R108">
        <v>5.7000000000000002E-2</v>
      </c>
      <c r="S108">
        <v>0.02</v>
      </c>
      <c r="T108">
        <v>0</v>
      </c>
      <c r="V108">
        <v>0</v>
      </c>
      <c r="W108">
        <v>0</v>
      </c>
      <c r="Y108">
        <v>2.1000000000000001E-2</v>
      </c>
    </row>
    <row r="109" spans="1:25" x14ac:dyDescent="0.2">
      <c r="A109" s="1">
        <v>30615</v>
      </c>
      <c r="B109">
        <v>29</v>
      </c>
      <c r="C109">
        <v>6.95</v>
      </c>
      <c r="E109">
        <v>2.76</v>
      </c>
      <c r="F109">
        <v>11.41</v>
      </c>
      <c r="G109">
        <v>2.044</v>
      </c>
      <c r="H109">
        <v>2.5999999999999999E-2</v>
      </c>
      <c r="I109">
        <v>0.36599999999999999</v>
      </c>
      <c r="K109">
        <v>5.6000000000000001E-2</v>
      </c>
      <c r="L109">
        <v>14.14</v>
      </c>
      <c r="P109">
        <v>0.22600000000000001</v>
      </c>
      <c r="Q109">
        <v>0.01</v>
      </c>
      <c r="R109">
        <v>0.11799999999999999</v>
      </c>
      <c r="S109">
        <v>1.0999999999999999E-2</v>
      </c>
      <c r="T109">
        <v>0</v>
      </c>
      <c r="V109">
        <v>0</v>
      </c>
      <c r="W109">
        <v>0</v>
      </c>
      <c r="Y109">
        <v>1.7000000000000001E-2</v>
      </c>
    </row>
    <row r="110" spans="1:25" x14ac:dyDescent="0.2">
      <c r="A110" s="1">
        <v>30641</v>
      </c>
      <c r="B110">
        <v>23</v>
      </c>
      <c r="C110">
        <v>6.9</v>
      </c>
      <c r="I110">
        <v>0.32100000000000001</v>
      </c>
      <c r="K110">
        <v>6.4000000000000001E-2</v>
      </c>
      <c r="L110">
        <v>14.46</v>
      </c>
    </row>
    <row r="111" spans="1:25" x14ac:dyDescent="0.2">
      <c r="A111" s="1">
        <v>30650</v>
      </c>
      <c r="B111">
        <v>23</v>
      </c>
      <c r="C111">
        <v>6.8</v>
      </c>
      <c r="I111">
        <v>0.17399999999999999</v>
      </c>
      <c r="K111">
        <v>6.3E-2</v>
      </c>
      <c r="L111">
        <v>14.35</v>
      </c>
    </row>
    <row r="112" spans="1:25" x14ac:dyDescent="0.2">
      <c r="A112" s="1">
        <v>30660</v>
      </c>
      <c r="B112">
        <v>23</v>
      </c>
      <c r="C112">
        <v>6.9</v>
      </c>
    </row>
    <row r="113" spans="1:25" x14ac:dyDescent="0.2">
      <c r="A113" s="1">
        <v>30680</v>
      </c>
      <c r="B113">
        <v>20</v>
      </c>
      <c r="C113">
        <v>6.4</v>
      </c>
      <c r="I113">
        <v>0.17199999999999999</v>
      </c>
      <c r="K113">
        <v>5.5E-2</v>
      </c>
      <c r="L113">
        <v>15.13</v>
      </c>
    </row>
    <row r="114" spans="1:25" x14ac:dyDescent="0.2">
      <c r="A114" s="1">
        <v>30689</v>
      </c>
      <c r="B114">
        <v>17</v>
      </c>
      <c r="I114">
        <v>0.22800000000000001</v>
      </c>
      <c r="K114">
        <v>5.2999999999999999E-2</v>
      </c>
      <c r="L114">
        <v>15.3</v>
      </c>
    </row>
    <row r="115" spans="1:25" x14ac:dyDescent="0.2">
      <c r="A115" s="1">
        <v>30709</v>
      </c>
      <c r="B115">
        <v>15</v>
      </c>
      <c r="C115">
        <v>6.8</v>
      </c>
      <c r="I115">
        <v>0.21</v>
      </c>
      <c r="K115">
        <v>5.6000000000000001E-2</v>
      </c>
      <c r="L115">
        <v>16.48</v>
      </c>
    </row>
    <row r="116" spans="1:25" x14ac:dyDescent="0.2">
      <c r="A116" s="1">
        <v>30730</v>
      </c>
      <c r="B116">
        <v>15</v>
      </c>
      <c r="C116">
        <v>7.1</v>
      </c>
      <c r="I116">
        <v>0.24399999999999999</v>
      </c>
      <c r="K116">
        <v>6.0999999999999999E-2</v>
      </c>
      <c r="L116">
        <v>16.82</v>
      </c>
    </row>
    <row r="117" spans="1:25" x14ac:dyDescent="0.2">
      <c r="A117" s="1">
        <v>30760</v>
      </c>
      <c r="B117">
        <v>13</v>
      </c>
      <c r="C117">
        <v>7.3</v>
      </c>
      <c r="I117">
        <v>0.161</v>
      </c>
      <c r="K117">
        <v>5.8999999999999997E-2</v>
      </c>
      <c r="L117">
        <v>17.059999999999999</v>
      </c>
    </row>
    <row r="118" spans="1:25" x14ac:dyDescent="0.2">
      <c r="A118" s="1">
        <v>30788</v>
      </c>
      <c r="B118">
        <v>13</v>
      </c>
      <c r="C118">
        <v>6.9</v>
      </c>
      <c r="E118">
        <v>1.667</v>
      </c>
      <c r="F118">
        <v>14.82</v>
      </c>
      <c r="G118">
        <v>2.4569999999999999</v>
      </c>
      <c r="H118">
        <v>5.0999999999999997E-2</v>
      </c>
      <c r="I118">
        <v>0.40899999999999997</v>
      </c>
      <c r="K118">
        <v>5.1999999999999998E-2</v>
      </c>
      <c r="L118">
        <v>13.23</v>
      </c>
      <c r="P118">
        <v>0</v>
      </c>
      <c r="R118">
        <v>3.5000000000000003E-2</v>
      </c>
      <c r="S118">
        <v>6.0000000000000001E-3</v>
      </c>
      <c r="T118">
        <v>2E-3</v>
      </c>
      <c r="V118">
        <v>0</v>
      </c>
      <c r="W118">
        <v>0</v>
      </c>
      <c r="X118">
        <v>4.4999999999999998E-2</v>
      </c>
      <c r="Y118">
        <v>7.0000000000000001E-3</v>
      </c>
    </row>
    <row r="119" spans="1:25" x14ac:dyDescent="0.2">
      <c r="A119" s="1">
        <v>30794</v>
      </c>
      <c r="B119">
        <v>15</v>
      </c>
      <c r="E119">
        <v>1.59</v>
      </c>
      <c r="F119">
        <v>16.010000000000002</v>
      </c>
      <c r="G119">
        <v>2.5910000000000002</v>
      </c>
      <c r="H119">
        <v>5.2999999999999999E-2</v>
      </c>
      <c r="P119">
        <v>0</v>
      </c>
      <c r="R119">
        <v>3.1E-2</v>
      </c>
      <c r="S119">
        <v>3.0000000000000001E-3</v>
      </c>
      <c r="T119">
        <v>2E-3</v>
      </c>
      <c r="V119">
        <v>0</v>
      </c>
      <c r="W119">
        <v>7.0000000000000001E-3</v>
      </c>
      <c r="X119">
        <v>3.5999999999999997E-2</v>
      </c>
      <c r="Y119">
        <v>4.0000000000000001E-3</v>
      </c>
    </row>
    <row r="120" spans="1:25" x14ac:dyDescent="0.2">
      <c r="A120" s="1">
        <v>30809</v>
      </c>
      <c r="B120">
        <v>18</v>
      </c>
      <c r="C120">
        <v>7.15</v>
      </c>
      <c r="E120">
        <v>1.407</v>
      </c>
      <c r="F120">
        <v>12.53</v>
      </c>
      <c r="G120">
        <v>2.0529999999999999</v>
      </c>
      <c r="H120">
        <v>4.2000000000000003E-2</v>
      </c>
      <c r="P120">
        <v>0</v>
      </c>
      <c r="R120">
        <v>8.5000000000000006E-2</v>
      </c>
      <c r="S120">
        <v>1.4E-2</v>
      </c>
      <c r="T120">
        <v>1E-3</v>
      </c>
      <c r="V120">
        <v>0</v>
      </c>
      <c r="W120">
        <v>8.0000000000000002E-3</v>
      </c>
      <c r="X120">
        <v>8.9999999999999993E-3</v>
      </c>
      <c r="Y120">
        <v>1.0999999999999999E-2</v>
      </c>
    </row>
    <row r="121" spans="1:25" x14ac:dyDescent="0.2">
      <c r="A121" s="1">
        <v>30817</v>
      </c>
      <c r="B121">
        <v>91</v>
      </c>
      <c r="E121">
        <v>1.208</v>
      </c>
      <c r="F121">
        <v>10.4</v>
      </c>
      <c r="G121">
        <v>1.7230000000000001</v>
      </c>
      <c r="H121">
        <v>3.5000000000000003E-2</v>
      </c>
      <c r="P121">
        <v>0</v>
      </c>
      <c r="R121">
        <v>8.1000000000000003E-2</v>
      </c>
      <c r="S121">
        <v>0.02</v>
      </c>
      <c r="T121">
        <v>2E-3</v>
      </c>
      <c r="V121">
        <v>0</v>
      </c>
      <c r="W121">
        <v>8.9999999999999993E-3</v>
      </c>
      <c r="X121">
        <v>3.0000000000000001E-3</v>
      </c>
      <c r="Y121">
        <v>2.3E-2</v>
      </c>
    </row>
    <row r="122" spans="1:25" x14ac:dyDescent="0.2">
      <c r="A122" s="1">
        <v>30823</v>
      </c>
      <c r="B122">
        <v>160</v>
      </c>
      <c r="C122">
        <v>6.8</v>
      </c>
      <c r="D122">
        <v>4.3</v>
      </c>
      <c r="E122">
        <v>1.1619999999999999</v>
      </c>
      <c r="F122">
        <v>9.8919999999999995</v>
      </c>
      <c r="G122">
        <v>1.581</v>
      </c>
      <c r="H122">
        <v>3.2000000000000001E-2</v>
      </c>
      <c r="I122">
        <v>0.57899999999999996</v>
      </c>
      <c r="K122">
        <v>3.6999999999999998E-2</v>
      </c>
      <c r="L122">
        <v>10.39</v>
      </c>
      <c r="P122">
        <v>0</v>
      </c>
      <c r="R122">
        <v>9.6000000000000002E-2</v>
      </c>
      <c r="S122">
        <v>0.02</v>
      </c>
      <c r="T122">
        <v>1E-3</v>
      </c>
      <c r="V122">
        <v>1E-3</v>
      </c>
      <c r="W122">
        <v>1.7999999999999999E-2</v>
      </c>
      <c r="X122">
        <v>8.0000000000000002E-3</v>
      </c>
      <c r="Y122">
        <v>2.1999999999999999E-2</v>
      </c>
    </row>
    <row r="123" spans="1:25" x14ac:dyDescent="0.2">
      <c r="A123" s="1">
        <v>30825</v>
      </c>
      <c r="B123">
        <v>235</v>
      </c>
      <c r="D123">
        <v>5.15</v>
      </c>
    </row>
    <row r="124" spans="1:25" x14ac:dyDescent="0.2">
      <c r="A124" s="1">
        <v>30831</v>
      </c>
      <c r="B124">
        <v>319</v>
      </c>
      <c r="C124">
        <v>6.8</v>
      </c>
      <c r="D124">
        <v>4.5</v>
      </c>
      <c r="E124">
        <v>0.95399999999999996</v>
      </c>
      <c r="F124">
        <v>8.1769999999999996</v>
      </c>
      <c r="G124">
        <v>1.2529999999999999</v>
      </c>
      <c r="H124">
        <v>2.5999999999999999E-2</v>
      </c>
      <c r="I124">
        <v>0.22900000000000001</v>
      </c>
      <c r="K124">
        <v>3.1E-2</v>
      </c>
      <c r="L124">
        <v>7.91</v>
      </c>
      <c r="P124">
        <v>0</v>
      </c>
      <c r="R124">
        <v>0.06</v>
      </c>
      <c r="S124">
        <v>6.0000000000000001E-3</v>
      </c>
      <c r="T124">
        <v>1E-3</v>
      </c>
      <c r="V124">
        <v>0</v>
      </c>
      <c r="W124">
        <v>2.1000000000000001E-2</v>
      </c>
      <c r="X124">
        <v>0.01</v>
      </c>
      <c r="Y124">
        <v>1.2E-2</v>
      </c>
    </row>
    <row r="125" spans="1:25" x14ac:dyDescent="0.2">
      <c r="A125" s="1">
        <v>30840</v>
      </c>
      <c r="B125">
        <v>238</v>
      </c>
      <c r="C125">
        <v>6.65</v>
      </c>
      <c r="D125">
        <v>3.5</v>
      </c>
      <c r="E125">
        <v>1.091</v>
      </c>
      <c r="F125">
        <v>9.2590000000000003</v>
      </c>
      <c r="G125">
        <v>1.5189999999999999</v>
      </c>
      <c r="H125">
        <v>2.9000000000000001E-2</v>
      </c>
      <c r="I125">
        <v>0.434</v>
      </c>
      <c r="K125">
        <v>3.3000000000000002E-2</v>
      </c>
      <c r="L125">
        <v>9.9499999999999993</v>
      </c>
      <c r="P125">
        <v>0</v>
      </c>
      <c r="R125">
        <v>5.0999999999999997E-2</v>
      </c>
      <c r="S125">
        <v>1.2E-2</v>
      </c>
      <c r="T125">
        <v>3.0000000000000001E-3</v>
      </c>
      <c r="V125">
        <v>0</v>
      </c>
      <c r="W125">
        <v>1.7000000000000001E-2</v>
      </c>
      <c r="X125">
        <v>4.2000000000000003E-2</v>
      </c>
      <c r="Y125">
        <v>3.2000000000000001E-2</v>
      </c>
    </row>
    <row r="126" spans="1:25" x14ac:dyDescent="0.2">
      <c r="A126" s="1">
        <v>30847</v>
      </c>
      <c r="B126">
        <v>394</v>
      </c>
      <c r="C126">
        <v>6.45</v>
      </c>
      <c r="D126">
        <v>3.73</v>
      </c>
      <c r="E126">
        <v>0.92800000000000005</v>
      </c>
      <c r="F126">
        <v>6.7619999999999996</v>
      </c>
      <c r="G126">
        <v>1.129</v>
      </c>
      <c r="H126">
        <v>2.1999999999999999E-2</v>
      </c>
      <c r="I126">
        <v>0.51600000000000001</v>
      </c>
      <c r="K126">
        <v>3.3000000000000002E-2</v>
      </c>
      <c r="L126">
        <v>6.08</v>
      </c>
      <c r="P126">
        <v>0</v>
      </c>
      <c r="R126">
        <v>3.3000000000000002E-2</v>
      </c>
      <c r="S126">
        <v>5.0000000000000001E-3</v>
      </c>
      <c r="T126">
        <v>2E-3</v>
      </c>
      <c r="V126">
        <v>0</v>
      </c>
      <c r="W126">
        <v>0.01</v>
      </c>
      <c r="X126">
        <v>7.0000000000000001E-3</v>
      </c>
      <c r="Y126">
        <v>1.9E-2</v>
      </c>
    </row>
    <row r="127" spans="1:25" x14ac:dyDescent="0.2">
      <c r="A127" s="1">
        <v>30852</v>
      </c>
      <c r="B127">
        <v>430</v>
      </c>
      <c r="D127">
        <v>3.1</v>
      </c>
    </row>
    <row r="128" spans="1:25" x14ac:dyDescent="0.2">
      <c r="A128" s="1">
        <v>30854</v>
      </c>
      <c r="B128">
        <v>439</v>
      </c>
      <c r="C128">
        <v>7.1</v>
      </c>
      <c r="D128">
        <v>3.25</v>
      </c>
      <c r="E128">
        <v>1.0269999999999999</v>
      </c>
      <c r="F128">
        <v>7.0590000000000002</v>
      </c>
      <c r="G128">
        <v>1.204</v>
      </c>
      <c r="H128">
        <v>2.1999999999999999E-2</v>
      </c>
      <c r="K128">
        <v>0.04</v>
      </c>
      <c r="L128">
        <v>5.99</v>
      </c>
      <c r="P128">
        <v>0</v>
      </c>
      <c r="R128">
        <v>3.9E-2</v>
      </c>
      <c r="S128">
        <v>8.0000000000000002E-3</v>
      </c>
      <c r="T128">
        <v>2E-3</v>
      </c>
      <c r="V128">
        <v>0</v>
      </c>
      <c r="W128">
        <v>1.7999999999999999E-2</v>
      </c>
      <c r="X128">
        <v>8.9999999999999993E-3</v>
      </c>
      <c r="Y128">
        <v>2.5000000000000001E-2</v>
      </c>
    </row>
    <row r="129" spans="1:25" x14ac:dyDescent="0.2">
      <c r="A129" s="1">
        <v>30859</v>
      </c>
      <c r="B129">
        <v>381</v>
      </c>
      <c r="D129">
        <v>2.95</v>
      </c>
    </row>
    <row r="130" spans="1:25" x14ac:dyDescent="0.2">
      <c r="A130" s="1">
        <v>30861</v>
      </c>
      <c r="B130">
        <v>385</v>
      </c>
      <c r="C130">
        <v>6.55</v>
      </c>
      <c r="D130">
        <v>2.25</v>
      </c>
      <c r="E130">
        <v>0.89800000000000002</v>
      </c>
      <c r="F130">
        <v>6.7350000000000003</v>
      </c>
      <c r="G130">
        <v>1.1359999999999999</v>
      </c>
      <c r="H130">
        <v>2.1000000000000001E-2</v>
      </c>
      <c r="I130">
        <v>0.188</v>
      </c>
      <c r="K130">
        <v>3.5999999999999997E-2</v>
      </c>
      <c r="L130">
        <v>5.96</v>
      </c>
      <c r="P130">
        <v>0</v>
      </c>
      <c r="R130">
        <v>1.9E-2</v>
      </c>
      <c r="S130">
        <v>1E-3</v>
      </c>
      <c r="T130">
        <v>2E-3</v>
      </c>
      <c r="V130">
        <v>0</v>
      </c>
      <c r="W130">
        <v>1.9E-2</v>
      </c>
      <c r="X130">
        <v>1.4E-2</v>
      </c>
      <c r="Y130">
        <v>3.0000000000000001E-3</v>
      </c>
    </row>
    <row r="131" spans="1:25" x14ac:dyDescent="0.2">
      <c r="A131" s="1">
        <v>30868</v>
      </c>
      <c r="B131">
        <v>314</v>
      </c>
      <c r="C131">
        <v>6.6</v>
      </c>
      <c r="D131">
        <v>2.33</v>
      </c>
      <c r="E131">
        <v>1.087</v>
      </c>
      <c r="F131">
        <v>6.6360000000000001</v>
      </c>
      <c r="G131">
        <v>1.113</v>
      </c>
      <c r="H131">
        <v>1.9E-2</v>
      </c>
      <c r="I131">
        <v>0.32700000000000001</v>
      </c>
      <c r="K131">
        <v>3.7999999999999999E-2</v>
      </c>
      <c r="L131">
        <v>5.59</v>
      </c>
      <c r="P131">
        <v>0</v>
      </c>
      <c r="R131">
        <v>2.8000000000000001E-2</v>
      </c>
      <c r="S131">
        <v>4.0000000000000001E-3</v>
      </c>
      <c r="T131">
        <v>0</v>
      </c>
      <c r="V131">
        <v>0</v>
      </c>
      <c r="W131">
        <v>6.0000000000000001E-3</v>
      </c>
      <c r="X131">
        <v>8.9999999999999993E-3</v>
      </c>
      <c r="Y131">
        <v>6.0000000000000001E-3</v>
      </c>
    </row>
    <row r="132" spans="1:25" x14ac:dyDescent="0.2">
      <c r="A132" s="1">
        <v>30874</v>
      </c>
      <c r="B132">
        <v>271</v>
      </c>
      <c r="D132">
        <v>2.6</v>
      </c>
    </row>
    <row r="133" spans="1:25" x14ac:dyDescent="0.2">
      <c r="A133" s="1">
        <v>30875</v>
      </c>
      <c r="B133">
        <v>247</v>
      </c>
      <c r="C133">
        <v>6.75</v>
      </c>
      <c r="D133">
        <v>2.25</v>
      </c>
      <c r="E133">
        <v>0.99299999999999999</v>
      </c>
      <c r="F133">
        <v>7.0860000000000003</v>
      </c>
      <c r="G133">
        <v>1.1779999999999999</v>
      </c>
      <c r="H133">
        <v>0.02</v>
      </c>
      <c r="I133">
        <v>0.155</v>
      </c>
      <c r="K133">
        <v>4.2000000000000003E-2</v>
      </c>
      <c r="L133">
        <v>6.25</v>
      </c>
      <c r="P133">
        <v>0</v>
      </c>
      <c r="R133">
        <v>4.1000000000000002E-2</v>
      </c>
      <c r="S133">
        <v>4.0000000000000001E-3</v>
      </c>
      <c r="T133">
        <v>0</v>
      </c>
      <c r="V133">
        <v>0</v>
      </c>
      <c r="W133">
        <v>1.2999999999999999E-2</v>
      </c>
      <c r="X133">
        <v>3.0000000000000001E-3</v>
      </c>
      <c r="Y133">
        <v>4.0000000000000001E-3</v>
      </c>
    </row>
    <row r="134" spans="1:25" x14ac:dyDescent="0.2">
      <c r="A134" s="1">
        <v>30880</v>
      </c>
      <c r="B134">
        <v>191</v>
      </c>
      <c r="D134">
        <v>2</v>
      </c>
    </row>
    <row r="135" spans="1:25" x14ac:dyDescent="0.2">
      <c r="A135" s="1">
        <v>30882</v>
      </c>
      <c r="B135">
        <v>174</v>
      </c>
      <c r="C135">
        <v>6.95</v>
      </c>
      <c r="E135">
        <v>1.0580000000000001</v>
      </c>
      <c r="F135">
        <v>7.4370000000000003</v>
      </c>
      <c r="G135">
        <v>1.2649999999999999</v>
      </c>
      <c r="H135">
        <v>2.1999999999999999E-2</v>
      </c>
      <c r="K135">
        <v>4.4999999999999998E-2</v>
      </c>
      <c r="L135">
        <v>7.03</v>
      </c>
      <c r="P135">
        <v>2E-3</v>
      </c>
      <c r="R135">
        <v>3.5000000000000003E-2</v>
      </c>
      <c r="S135">
        <v>5.0000000000000001E-3</v>
      </c>
      <c r="T135">
        <v>0</v>
      </c>
      <c r="V135">
        <v>0</v>
      </c>
      <c r="W135">
        <v>3.0000000000000001E-3</v>
      </c>
      <c r="X135">
        <v>1.2999999999999999E-2</v>
      </c>
      <c r="Y135">
        <v>4.4999999999999998E-2</v>
      </c>
    </row>
    <row r="136" spans="1:25" x14ac:dyDescent="0.2">
      <c r="A136" s="1">
        <v>30887</v>
      </c>
      <c r="B136">
        <v>176</v>
      </c>
      <c r="D136">
        <v>1.85</v>
      </c>
    </row>
    <row r="137" spans="1:25" x14ac:dyDescent="0.2">
      <c r="A137" s="1">
        <v>30889</v>
      </c>
      <c r="B137">
        <v>221</v>
      </c>
      <c r="C137">
        <v>7.35</v>
      </c>
      <c r="E137">
        <v>1.008</v>
      </c>
      <c r="F137">
        <v>7.5830000000000002</v>
      </c>
      <c r="G137">
        <v>1.286</v>
      </c>
      <c r="H137">
        <v>2.1999999999999999E-2</v>
      </c>
      <c r="I137">
        <v>0.60899999999999999</v>
      </c>
      <c r="K137">
        <v>4.1000000000000002E-2</v>
      </c>
      <c r="L137">
        <v>6.59</v>
      </c>
      <c r="P137">
        <v>0</v>
      </c>
      <c r="R137">
        <v>4.2000000000000003E-2</v>
      </c>
      <c r="S137">
        <v>8.0000000000000002E-3</v>
      </c>
      <c r="T137">
        <v>0</v>
      </c>
      <c r="V137">
        <v>0</v>
      </c>
      <c r="W137">
        <v>7.0000000000000001E-3</v>
      </c>
      <c r="X137">
        <v>2.1000000000000001E-2</v>
      </c>
      <c r="Y137">
        <v>4.0000000000000001E-3</v>
      </c>
    </row>
    <row r="138" spans="1:25" x14ac:dyDescent="0.2">
      <c r="A138" s="1">
        <v>30893</v>
      </c>
      <c r="B138">
        <v>225</v>
      </c>
      <c r="D138">
        <v>2.6</v>
      </c>
    </row>
    <row r="139" spans="1:25" x14ac:dyDescent="0.2">
      <c r="A139" s="1">
        <v>30896</v>
      </c>
      <c r="B139">
        <v>244</v>
      </c>
      <c r="C139">
        <v>7.1</v>
      </c>
      <c r="D139">
        <v>1.95</v>
      </c>
      <c r="E139">
        <v>1.0429999999999999</v>
      </c>
      <c r="F139">
        <v>8.1300000000000008</v>
      </c>
      <c r="G139">
        <v>1.327</v>
      </c>
      <c r="H139">
        <v>2.5000000000000001E-2</v>
      </c>
      <c r="I139">
        <v>0.124</v>
      </c>
      <c r="K139">
        <v>3.7999999999999999E-2</v>
      </c>
      <c r="L139">
        <v>7.15</v>
      </c>
      <c r="P139">
        <v>1.2E-2</v>
      </c>
      <c r="R139">
        <v>4.1000000000000002E-2</v>
      </c>
      <c r="S139">
        <v>2E-3</v>
      </c>
      <c r="T139">
        <v>1E-3</v>
      </c>
      <c r="V139">
        <v>0</v>
      </c>
      <c r="W139">
        <v>4.0000000000000001E-3</v>
      </c>
      <c r="X139">
        <v>8.9999999999999993E-3</v>
      </c>
      <c r="Y139">
        <v>4.0000000000000001E-3</v>
      </c>
    </row>
    <row r="140" spans="1:25" x14ac:dyDescent="0.2">
      <c r="A140" s="1">
        <v>30903</v>
      </c>
      <c r="B140">
        <v>193</v>
      </c>
      <c r="D140">
        <v>2.2999999999999998</v>
      </c>
    </row>
    <row r="141" spans="1:25" x14ac:dyDescent="0.2">
      <c r="A141" s="1">
        <v>30904</v>
      </c>
      <c r="B141">
        <v>176</v>
      </c>
      <c r="D141">
        <v>1.95</v>
      </c>
      <c r="E141">
        <v>1.1850000000000001</v>
      </c>
      <c r="F141">
        <v>8.984</v>
      </c>
      <c r="G141">
        <v>1.456</v>
      </c>
      <c r="H141">
        <v>0.03</v>
      </c>
      <c r="K141">
        <v>5.6000000000000001E-2</v>
      </c>
      <c r="L141">
        <v>8.06</v>
      </c>
      <c r="P141">
        <v>2.5999999999999999E-2</v>
      </c>
      <c r="R141">
        <v>5.6000000000000001E-2</v>
      </c>
      <c r="S141">
        <v>8.0000000000000002E-3</v>
      </c>
      <c r="T141">
        <v>1E-3</v>
      </c>
      <c r="V141">
        <v>1E-3</v>
      </c>
      <c r="W141">
        <v>1E-3</v>
      </c>
      <c r="X141">
        <v>6.0000000000000001E-3</v>
      </c>
      <c r="Y141">
        <v>8.9999999999999993E-3</v>
      </c>
    </row>
    <row r="142" spans="1:25" x14ac:dyDescent="0.2">
      <c r="A142" s="1">
        <v>30910</v>
      </c>
      <c r="B142">
        <v>156</v>
      </c>
      <c r="D142">
        <v>1.85</v>
      </c>
      <c r="E142">
        <v>1.206</v>
      </c>
      <c r="F142">
        <v>9.4499999999999993</v>
      </c>
      <c r="G142">
        <v>1.542</v>
      </c>
      <c r="H142">
        <v>3.1E-2</v>
      </c>
      <c r="I142">
        <v>0.17599999999999999</v>
      </c>
      <c r="K142">
        <v>4.2000000000000003E-2</v>
      </c>
      <c r="L142">
        <v>8.2899999999999991</v>
      </c>
      <c r="P142">
        <v>1.2E-2</v>
      </c>
      <c r="R142">
        <v>7.0000000000000007E-2</v>
      </c>
      <c r="S142">
        <v>8.0000000000000002E-3</v>
      </c>
      <c r="T142">
        <v>0</v>
      </c>
      <c r="V142">
        <v>1E-3</v>
      </c>
      <c r="W142">
        <v>3.0000000000000001E-3</v>
      </c>
      <c r="X142">
        <v>0</v>
      </c>
      <c r="Y142">
        <v>0.01</v>
      </c>
    </row>
    <row r="143" spans="1:25" x14ac:dyDescent="0.2">
      <c r="A143" s="1">
        <v>30915</v>
      </c>
      <c r="B143">
        <v>162</v>
      </c>
      <c r="D143">
        <v>2.7</v>
      </c>
    </row>
    <row r="144" spans="1:25" x14ac:dyDescent="0.2">
      <c r="A144" s="1">
        <v>30917</v>
      </c>
      <c r="B144">
        <v>149</v>
      </c>
      <c r="D144">
        <v>2.35</v>
      </c>
      <c r="E144">
        <v>1.1859999999999999</v>
      </c>
      <c r="F144">
        <v>9.1470000000000002</v>
      </c>
      <c r="G144">
        <v>1.484</v>
      </c>
      <c r="H144">
        <v>0.03</v>
      </c>
      <c r="I144">
        <v>0.16800000000000001</v>
      </c>
      <c r="K144">
        <v>4.7E-2</v>
      </c>
      <c r="L144">
        <v>8.61</v>
      </c>
      <c r="P144">
        <v>0.04</v>
      </c>
      <c r="R144">
        <v>5.7000000000000002E-2</v>
      </c>
      <c r="S144">
        <v>6.0000000000000001E-3</v>
      </c>
      <c r="T144">
        <v>0</v>
      </c>
      <c r="V144">
        <v>0</v>
      </c>
      <c r="W144">
        <v>8.0000000000000002E-3</v>
      </c>
      <c r="X144">
        <v>0</v>
      </c>
      <c r="Y144">
        <v>4.0000000000000001E-3</v>
      </c>
    </row>
    <row r="145" spans="1:25" x14ac:dyDescent="0.2">
      <c r="A145" s="1">
        <v>30932</v>
      </c>
      <c r="B145">
        <v>104</v>
      </c>
      <c r="D145">
        <v>2.2999999999999998</v>
      </c>
      <c r="E145">
        <v>1.028</v>
      </c>
      <c r="F145">
        <v>8.89</v>
      </c>
      <c r="G145">
        <v>1.4530000000000001</v>
      </c>
      <c r="H145">
        <v>1.4E-2</v>
      </c>
      <c r="I145">
        <v>0.21199999999999999</v>
      </c>
      <c r="K145">
        <v>3.6999999999999998E-2</v>
      </c>
      <c r="L145">
        <v>8.31</v>
      </c>
      <c r="P145">
        <v>0</v>
      </c>
      <c r="R145">
        <v>4.7E-2</v>
      </c>
      <c r="S145">
        <v>1.6E-2</v>
      </c>
      <c r="T145">
        <v>2E-3</v>
      </c>
      <c r="V145">
        <v>2.4E-2</v>
      </c>
      <c r="W145">
        <v>1.4E-2</v>
      </c>
      <c r="X145">
        <v>3.2000000000000001E-2</v>
      </c>
      <c r="Y145">
        <v>1.7000000000000001E-2</v>
      </c>
    </row>
    <row r="146" spans="1:25" x14ac:dyDescent="0.2">
      <c r="A146" s="1">
        <v>30934</v>
      </c>
      <c r="B146">
        <v>100</v>
      </c>
    </row>
    <row r="147" spans="1:25" x14ac:dyDescent="0.2">
      <c r="A147" s="1">
        <v>30935</v>
      </c>
      <c r="B147">
        <v>92</v>
      </c>
      <c r="C147">
        <v>7.17</v>
      </c>
      <c r="E147">
        <v>1.113</v>
      </c>
      <c r="F147">
        <v>9.8550000000000004</v>
      </c>
      <c r="G147">
        <v>1.6</v>
      </c>
      <c r="H147">
        <v>2.4E-2</v>
      </c>
      <c r="I147">
        <v>0.17</v>
      </c>
      <c r="K147">
        <v>3.5000000000000003E-2</v>
      </c>
      <c r="L147">
        <v>10.468</v>
      </c>
      <c r="P147">
        <v>2.3E-2</v>
      </c>
      <c r="R147">
        <v>9.6000000000000002E-2</v>
      </c>
      <c r="S147">
        <v>2.3E-2</v>
      </c>
      <c r="T147">
        <v>1E-3</v>
      </c>
      <c r="V147">
        <v>2.8000000000000001E-2</v>
      </c>
      <c r="W147">
        <v>6.0000000000000001E-3</v>
      </c>
      <c r="X147">
        <v>8.0000000000000002E-3</v>
      </c>
      <c r="Y147">
        <v>6.0000000000000001E-3</v>
      </c>
    </row>
    <row r="148" spans="1:25" x14ac:dyDescent="0.2">
      <c r="A148" s="1">
        <v>30993</v>
      </c>
      <c r="B148">
        <v>45</v>
      </c>
      <c r="D148">
        <v>1.9</v>
      </c>
    </row>
    <row r="149" spans="1:25" x14ac:dyDescent="0.2">
      <c r="A149" s="1">
        <v>30994</v>
      </c>
      <c r="B149">
        <v>44</v>
      </c>
      <c r="D149">
        <v>1.65</v>
      </c>
    </row>
    <row r="150" spans="1:25" x14ac:dyDescent="0.2">
      <c r="A150" s="1">
        <v>30995</v>
      </c>
      <c r="B150">
        <v>44</v>
      </c>
    </row>
    <row r="151" spans="1:25" x14ac:dyDescent="0.2">
      <c r="A151" s="1">
        <v>31009</v>
      </c>
      <c r="B151">
        <v>34</v>
      </c>
      <c r="D151">
        <v>1.85</v>
      </c>
      <c r="E151">
        <v>1.29</v>
      </c>
      <c r="F151">
        <v>9.6929999999999996</v>
      </c>
      <c r="G151">
        <v>1.5109999999999999</v>
      </c>
      <c r="H151">
        <v>3.2000000000000001E-2</v>
      </c>
      <c r="K151">
        <v>0.06</v>
      </c>
      <c r="L151">
        <v>9.43</v>
      </c>
      <c r="P151">
        <v>0</v>
      </c>
      <c r="R151">
        <v>4.7E-2</v>
      </c>
      <c r="S151">
        <v>3.0000000000000001E-3</v>
      </c>
      <c r="T151">
        <v>0</v>
      </c>
      <c r="V151">
        <v>0</v>
      </c>
      <c r="W151">
        <v>8.0000000000000002E-3</v>
      </c>
      <c r="X151">
        <v>1.7999999999999999E-2</v>
      </c>
      <c r="Y151">
        <v>8.9999999999999993E-3</v>
      </c>
    </row>
    <row r="152" spans="1:25" x14ac:dyDescent="0.2">
      <c r="A152" s="1">
        <v>31041</v>
      </c>
      <c r="B152">
        <v>24</v>
      </c>
      <c r="D152">
        <v>2.25</v>
      </c>
      <c r="E152">
        <v>1.542</v>
      </c>
      <c r="F152">
        <v>13.11</v>
      </c>
      <c r="G152">
        <v>2.0790000000000002</v>
      </c>
      <c r="H152">
        <v>4.3999999999999997E-2</v>
      </c>
      <c r="I152">
        <v>0.25900000000000001</v>
      </c>
      <c r="K152">
        <v>5.3999999999999999E-2</v>
      </c>
      <c r="L152">
        <v>14.88</v>
      </c>
      <c r="P152">
        <v>0</v>
      </c>
      <c r="R152">
        <v>0.17599999999999999</v>
      </c>
      <c r="S152">
        <v>3.9E-2</v>
      </c>
      <c r="T152">
        <v>1E-3</v>
      </c>
      <c r="V152">
        <v>4.0000000000000001E-3</v>
      </c>
      <c r="W152">
        <v>2.1999999999999999E-2</v>
      </c>
      <c r="X152">
        <v>2.3E-2</v>
      </c>
      <c r="Y152">
        <v>1.7999999999999999E-2</v>
      </c>
    </row>
    <row r="153" spans="1:25" x14ac:dyDescent="0.2">
      <c r="A153" s="1">
        <v>31055</v>
      </c>
      <c r="B153">
        <v>19</v>
      </c>
      <c r="C153">
        <v>7.05</v>
      </c>
      <c r="E153">
        <v>1.5940000000000001</v>
      </c>
      <c r="F153">
        <v>13.24</v>
      </c>
      <c r="G153">
        <v>2.0960000000000001</v>
      </c>
      <c r="H153">
        <v>4.3999999999999997E-2</v>
      </c>
      <c r="L153">
        <v>15.3</v>
      </c>
      <c r="P153">
        <v>0</v>
      </c>
      <c r="R153">
        <v>8.5999999999999993E-2</v>
      </c>
      <c r="S153">
        <v>2.7E-2</v>
      </c>
      <c r="T153">
        <v>0</v>
      </c>
      <c r="V153">
        <v>3.0000000000000001E-3</v>
      </c>
      <c r="W153">
        <v>2E-3</v>
      </c>
      <c r="X153">
        <v>3.0000000000000001E-3</v>
      </c>
      <c r="Y153">
        <v>1.4999999999999999E-2</v>
      </c>
    </row>
    <row r="154" spans="1:25" x14ac:dyDescent="0.2">
      <c r="A154" s="1">
        <v>31098</v>
      </c>
      <c r="B154">
        <v>15</v>
      </c>
      <c r="D154">
        <v>1.7</v>
      </c>
    </row>
    <row r="155" spans="1:25" x14ac:dyDescent="0.2">
      <c r="A155" s="1">
        <v>31106</v>
      </c>
      <c r="B155">
        <v>15</v>
      </c>
      <c r="C155">
        <v>6.8</v>
      </c>
      <c r="D155">
        <v>1.65</v>
      </c>
      <c r="E155">
        <v>1.7170000000000001</v>
      </c>
      <c r="F155">
        <v>14.19</v>
      </c>
      <c r="G155">
        <v>2.2679999999999998</v>
      </c>
      <c r="H155">
        <v>4.8000000000000001E-2</v>
      </c>
      <c r="I155">
        <v>0.19800000000000001</v>
      </c>
      <c r="K155">
        <v>6.0999999999999999E-2</v>
      </c>
      <c r="L155">
        <v>16.149999999999999</v>
      </c>
      <c r="P155">
        <v>0</v>
      </c>
      <c r="R155">
        <v>3.9E-2</v>
      </c>
      <c r="S155">
        <v>2.5000000000000001E-2</v>
      </c>
      <c r="T155">
        <v>2E-3</v>
      </c>
      <c r="V155">
        <v>5.0000000000000001E-3</v>
      </c>
      <c r="W155">
        <v>0.05</v>
      </c>
      <c r="X155">
        <v>3.7999999999999999E-2</v>
      </c>
      <c r="Y155">
        <v>0.02</v>
      </c>
    </row>
    <row r="156" spans="1:25" x14ac:dyDescent="0.2">
      <c r="A156" s="1">
        <v>31122</v>
      </c>
      <c r="B156">
        <v>15</v>
      </c>
      <c r="C156">
        <v>7.1</v>
      </c>
    </row>
    <row r="157" spans="1:25" x14ac:dyDescent="0.2">
      <c r="A157" s="1">
        <v>31132</v>
      </c>
      <c r="B157">
        <v>15</v>
      </c>
      <c r="D157">
        <v>1.55</v>
      </c>
    </row>
    <row r="158" spans="1:25" x14ac:dyDescent="0.2">
      <c r="A158" s="1">
        <v>31133</v>
      </c>
      <c r="B158">
        <v>16</v>
      </c>
      <c r="C158">
        <v>6.75</v>
      </c>
      <c r="D158">
        <v>1.6</v>
      </c>
      <c r="E158">
        <v>1.7649999999999999</v>
      </c>
      <c r="F158">
        <v>14.6</v>
      </c>
      <c r="G158">
        <v>2.3220000000000001</v>
      </c>
      <c r="H158">
        <v>0.05</v>
      </c>
      <c r="I158">
        <v>0.57299999999999995</v>
      </c>
      <c r="K158">
        <v>5.8000000000000003E-2</v>
      </c>
      <c r="L158">
        <v>16.010000000000002</v>
      </c>
      <c r="P158">
        <v>0</v>
      </c>
      <c r="R158">
        <v>3.6999999999999998E-2</v>
      </c>
      <c r="S158">
        <v>3.2000000000000001E-2</v>
      </c>
      <c r="T158">
        <v>3.0000000000000001E-3</v>
      </c>
      <c r="V158">
        <v>1E-3</v>
      </c>
      <c r="W158">
        <v>0</v>
      </c>
      <c r="X158">
        <v>1.0999999999999999E-2</v>
      </c>
      <c r="Y158">
        <v>1.9E-2</v>
      </c>
    </row>
    <row r="159" spans="1:25" x14ac:dyDescent="0.2">
      <c r="A159" s="1">
        <v>31153</v>
      </c>
      <c r="B159">
        <v>38</v>
      </c>
      <c r="D159">
        <v>2.85</v>
      </c>
      <c r="E159">
        <v>1.365</v>
      </c>
      <c r="F159">
        <v>12.36</v>
      </c>
      <c r="G159">
        <v>1.907</v>
      </c>
      <c r="H159">
        <v>4.2000000000000003E-2</v>
      </c>
      <c r="L159">
        <v>13.23</v>
      </c>
      <c r="P159">
        <v>0</v>
      </c>
      <c r="R159">
        <v>8.7999999999999995E-2</v>
      </c>
      <c r="S159">
        <v>3.1E-2</v>
      </c>
      <c r="T159">
        <v>0</v>
      </c>
      <c r="V159">
        <v>6.0000000000000001E-3</v>
      </c>
      <c r="W159">
        <v>1.9E-2</v>
      </c>
      <c r="X159">
        <v>2.3E-2</v>
      </c>
      <c r="Y159">
        <v>2.3E-2</v>
      </c>
    </row>
    <row r="160" spans="1:25" x14ac:dyDescent="0.2">
      <c r="A160" s="1">
        <v>31160</v>
      </c>
      <c r="B160">
        <v>43</v>
      </c>
      <c r="D160">
        <v>2.4500000000000002</v>
      </c>
    </row>
    <row r="161" spans="1:25" x14ac:dyDescent="0.2">
      <c r="A161" s="1">
        <v>31166</v>
      </c>
      <c r="B161">
        <v>56</v>
      </c>
      <c r="C161">
        <v>7.8</v>
      </c>
      <c r="E161">
        <v>1.6759999999999999</v>
      </c>
      <c r="F161">
        <v>14.26</v>
      </c>
      <c r="G161">
        <v>2.2109999999999999</v>
      </c>
      <c r="H161">
        <v>4.8000000000000001E-2</v>
      </c>
      <c r="I161">
        <v>0.309</v>
      </c>
      <c r="K161">
        <v>5.2999999999999999E-2</v>
      </c>
      <c r="L161">
        <v>15.23</v>
      </c>
      <c r="P161">
        <v>0</v>
      </c>
      <c r="R161">
        <v>9.6000000000000002E-2</v>
      </c>
      <c r="S161">
        <v>2.7E-2</v>
      </c>
      <c r="T161">
        <v>0</v>
      </c>
      <c r="V161">
        <v>2E-3</v>
      </c>
      <c r="W161">
        <v>0</v>
      </c>
      <c r="X161">
        <v>1.2E-2</v>
      </c>
      <c r="Y161">
        <v>3.2000000000000001E-2</v>
      </c>
    </row>
    <row r="162" spans="1:25" x14ac:dyDescent="0.2">
      <c r="A162" s="1">
        <v>31167</v>
      </c>
      <c r="B162">
        <v>60</v>
      </c>
      <c r="D162">
        <v>2.85</v>
      </c>
    </row>
    <row r="163" spans="1:25" x14ac:dyDescent="0.2">
      <c r="A163" s="1">
        <v>31174</v>
      </c>
      <c r="B163">
        <v>97</v>
      </c>
      <c r="D163">
        <v>4.45</v>
      </c>
    </row>
    <row r="164" spans="1:25" x14ac:dyDescent="0.2">
      <c r="A164" s="1">
        <v>31181</v>
      </c>
      <c r="B164">
        <v>89</v>
      </c>
      <c r="D164">
        <v>2.0499999999999998</v>
      </c>
    </row>
    <row r="165" spans="1:25" x14ac:dyDescent="0.2">
      <c r="A165" s="1">
        <v>31185</v>
      </c>
      <c r="B165">
        <v>99</v>
      </c>
      <c r="D165">
        <v>3.15</v>
      </c>
      <c r="E165">
        <v>1.369</v>
      </c>
      <c r="F165">
        <v>11.91</v>
      </c>
      <c r="G165">
        <v>1.7470000000000001</v>
      </c>
      <c r="H165">
        <v>4.1000000000000002E-2</v>
      </c>
      <c r="I165">
        <v>0.46300000000000002</v>
      </c>
      <c r="K165">
        <v>4.7E-2</v>
      </c>
      <c r="L165">
        <v>13.29</v>
      </c>
      <c r="P165">
        <v>0</v>
      </c>
      <c r="R165">
        <v>0.16</v>
      </c>
      <c r="S165">
        <v>4.2000000000000003E-2</v>
      </c>
      <c r="T165">
        <v>1E-3</v>
      </c>
      <c r="V165">
        <v>0</v>
      </c>
      <c r="W165">
        <v>0</v>
      </c>
      <c r="X165">
        <v>6.0000000000000001E-3</v>
      </c>
      <c r="Y165">
        <v>2.8000000000000001E-2</v>
      </c>
    </row>
    <row r="166" spans="1:25" x14ac:dyDescent="0.2">
      <c r="A166" s="1">
        <v>31188</v>
      </c>
      <c r="B166">
        <v>98</v>
      </c>
      <c r="D166">
        <v>3.35</v>
      </c>
    </row>
    <row r="167" spans="1:25" x14ac:dyDescent="0.2">
      <c r="A167" s="1">
        <v>31190</v>
      </c>
      <c r="B167">
        <v>116</v>
      </c>
      <c r="D167">
        <v>3.5</v>
      </c>
    </row>
    <row r="168" spans="1:25" x14ac:dyDescent="0.2">
      <c r="A168" s="1">
        <v>31192</v>
      </c>
      <c r="B168">
        <v>186</v>
      </c>
      <c r="C168">
        <v>7</v>
      </c>
      <c r="D168">
        <v>3.4</v>
      </c>
      <c r="E168">
        <v>1.244</v>
      </c>
      <c r="F168">
        <v>10.47</v>
      </c>
      <c r="G168">
        <v>2.2629999999999999</v>
      </c>
      <c r="H168">
        <v>3.5999999999999997E-2</v>
      </c>
      <c r="I168">
        <v>0.222</v>
      </c>
      <c r="K168">
        <v>4.4999999999999998E-2</v>
      </c>
      <c r="L168">
        <v>11.1</v>
      </c>
      <c r="P168">
        <v>0</v>
      </c>
      <c r="R168">
        <v>6.3E-2</v>
      </c>
      <c r="S168">
        <v>2.7E-2</v>
      </c>
      <c r="T168">
        <v>1E-3</v>
      </c>
      <c r="V168">
        <v>5.0000000000000001E-3</v>
      </c>
      <c r="W168">
        <v>1.7999999999999999E-2</v>
      </c>
      <c r="X168">
        <v>1.2E-2</v>
      </c>
      <c r="Y168">
        <v>2.3E-2</v>
      </c>
    </row>
    <row r="169" spans="1:25" x14ac:dyDescent="0.2">
      <c r="A169" s="1">
        <v>31195</v>
      </c>
      <c r="B169">
        <v>246</v>
      </c>
      <c r="D169">
        <v>3.75</v>
      </c>
    </row>
    <row r="170" spans="1:25" x14ac:dyDescent="0.2">
      <c r="A170" s="1">
        <v>31199</v>
      </c>
      <c r="B170">
        <v>235</v>
      </c>
      <c r="C170">
        <v>6.8</v>
      </c>
      <c r="E170">
        <v>1.1439999999999999</v>
      </c>
      <c r="F170">
        <v>8.9870000000000001</v>
      </c>
      <c r="G170">
        <v>1.367</v>
      </c>
      <c r="H170">
        <v>2.9000000000000001E-2</v>
      </c>
      <c r="I170">
        <v>0.40699999999999997</v>
      </c>
      <c r="K170">
        <v>3.7999999999999999E-2</v>
      </c>
      <c r="L170">
        <v>8.1</v>
      </c>
      <c r="P170">
        <v>0.01</v>
      </c>
      <c r="R170">
        <v>0.156</v>
      </c>
      <c r="S170">
        <v>1.7999999999999999E-2</v>
      </c>
      <c r="T170">
        <v>1E-3</v>
      </c>
      <c r="V170">
        <v>4.0000000000000001E-3</v>
      </c>
      <c r="W170">
        <v>3.5000000000000003E-2</v>
      </c>
      <c r="X170">
        <v>1.7000000000000001E-2</v>
      </c>
      <c r="Y170">
        <v>3.3000000000000002E-2</v>
      </c>
    </row>
    <row r="171" spans="1:25" x14ac:dyDescent="0.2">
      <c r="A171" s="1">
        <v>31202</v>
      </c>
      <c r="B171">
        <v>250</v>
      </c>
      <c r="D171">
        <v>3.25</v>
      </c>
    </row>
    <row r="172" spans="1:25" x14ac:dyDescent="0.2">
      <c r="A172" s="1">
        <v>31207</v>
      </c>
      <c r="B172">
        <v>493</v>
      </c>
      <c r="C172">
        <v>6.65</v>
      </c>
      <c r="D172">
        <v>4</v>
      </c>
      <c r="E172">
        <v>0.82699999999999996</v>
      </c>
      <c r="F172">
        <v>6.524</v>
      </c>
      <c r="G172">
        <v>1.079</v>
      </c>
      <c r="H172">
        <v>2.1000000000000001E-2</v>
      </c>
      <c r="I172">
        <v>0.14799999999999999</v>
      </c>
      <c r="K172">
        <v>3.2000000000000001E-2</v>
      </c>
      <c r="L172">
        <v>5.16</v>
      </c>
      <c r="P172">
        <v>5.6000000000000001E-2</v>
      </c>
      <c r="R172">
        <v>0.19600000000000001</v>
      </c>
      <c r="S172">
        <v>2.4E-2</v>
      </c>
      <c r="T172">
        <v>2E-3</v>
      </c>
      <c r="V172">
        <v>4.0000000000000001E-3</v>
      </c>
      <c r="W172">
        <v>8.9999999999999993E-3</v>
      </c>
      <c r="X172">
        <v>5.0000000000000001E-3</v>
      </c>
      <c r="Y172">
        <v>9.5000000000000001E-2</v>
      </c>
    </row>
    <row r="173" spans="1:25" x14ac:dyDescent="0.2">
      <c r="A173" s="1">
        <v>31209</v>
      </c>
      <c r="B173">
        <v>365</v>
      </c>
      <c r="D173">
        <v>3.4</v>
      </c>
    </row>
    <row r="174" spans="1:25" x14ac:dyDescent="0.2">
      <c r="A174" s="1">
        <v>31214</v>
      </c>
      <c r="B174">
        <v>362</v>
      </c>
      <c r="C174">
        <v>6.65</v>
      </c>
      <c r="I174">
        <v>0.188</v>
      </c>
      <c r="K174">
        <v>3.7999999999999999E-2</v>
      </c>
      <c r="L174">
        <v>5.51</v>
      </c>
      <c r="S174">
        <v>0</v>
      </c>
    </row>
    <row r="175" spans="1:25" x14ac:dyDescent="0.2">
      <c r="A175" s="1">
        <v>31217</v>
      </c>
      <c r="B175">
        <v>303</v>
      </c>
    </row>
    <row r="176" spans="1:25" x14ac:dyDescent="0.2">
      <c r="A176" s="1">
        <v>31220</v>
      </c>
      <c r="B176">
        <v>275</v>
      </c>
      <c r="C176">
        <v>6.75</v>
      </c>
      <c r="I176">
        <v>0.69799999999999995</v>
      </c>
      <c r="K176">
        <v>4.2000000000000003E-2</v>
      </c>
      <c r="L176">
        <v>6.32</v>
      </c>
      <c r="S176">
        <v>0</v>
      </c>
    </row>
    <row r="177" spans="1:25" x14ac:dyDescent="0.2">
      <c r="A177" s="1">
        <v>31223</v>
      </c>
      <c r="B177">
        <v>179</v>
      </c>
      <c r="D177">
        <v>2.5499999999999998</v>
      </c>
    </row>
    <row r="178" spans="1:25" x14ac:dyDescent="0.2">
      <c r="A178" s="1">
        <v>31226</v>
      </c>
      <c r="B178">
        <v>123</v>
      </c>
      <c r="C178">
        <v>6.6</v>
      </c>
      <c r="E178">
        <v>1.27</v>
      </c>
      <c r="F178">
        <v>8.49</v>
      </c>
      <c r="G178">
        <v>1.38</v>
      </c>
      <c r="H178">
        <v>2.5999999999999999E-2</v>
      </c>
      <c r="I178">
        <v>0.24</v>
      </c>
      <c r="K178">
        <v>5.5E-2</v>
      </c>
      <c r="L178">
        <v>8.66</v>
      </c>
      <c r="P178">
        <v>6.9000000000000006E-2</v>
      </c>
      <c r="R178">
        <v>0.11700000000000001</v>
      </c>
      <c r="S178">
        <v>1.2E-2</v>
      </c>
      <c r="T178">
        <v>2E-3</v>
      </c>
      <c r="V178">
        <v>0.01</v>
      </c>
      <c r="W178">
        <v>4.3999999999999997E-2</v>
      </c>
      <c r="X178">
        <v>2.1999999999999999E-2</v>
      </c>
      <c r="Y178">
        <v>2.1999999999999999E-2</v>
      </c>
    </row>
    <row r="179" spans="1:25" x14ac:dyDescent="0.2">
      <c r="A179" s="1">
        <v>31237</v>
      </c>
      <c r="B179">
        <v>134</v>
      </c>
      <c r="D179">
        <v>1.95</v>
      </c>
    </row>
    <row r="180" spans="1:25" x14ac:dyDescent="0.2">
      <c r="A180" s="1">
        <v>31242</v>
      </c>
      <c r="B180">
        <v>96</v>
      </c>
      <c r="C180">
        <v>6.8</v>
      </c>
      <c r="E180">
        <v>1.25</v>
      </c>
      <c r="F180">
        <v>8.19</v>
      </c>
      <c r="G180">
        <v>1.39</v>
      </c>
      <c r="H180">
        <v>2.5999999999999999E-2</v>
      </c>
      <c r="I180">
        <v>0.20100000000000001</v>
      </c>
      <c r="K180">
        <v>4.2999999999999997E-2</v>
      </c>
      <c r="L180">
        <v>6.83</v>
      </c>
      <c r="P180">
        <v>5.1999999999999998E-2</v>
      </c>
      <c r="R180">
        <v>0.14399999999999999</v>
      </c>
      <c r="S180">
        <v>1.0999999999999999E-2</v>
      </c>
      <c r="T180">
        <v>0</v>
      </c>
      <c r="V180">
        <v>6.0000000000000001E-3</v>
      </c>
      <c r="W180">
        <v>0</v>
      </c>
      <c r="X180">
        <v>1.2E-2</v>
      </c>
      <c r="Y180">
        <v>3.6999999999999998E-2</v>
      </c>
    </row>
    <row r="181" spans="1:25" x14ac:dyDescent="0.2">
      <c r="A181" s="1">
        <v>31248</v>
      </c>
      <c r="B181">
        <v>110</v>
      </c>
      <c r="C181">
        <v>6.85</v>
      </c>
      <c r="E181">
        <v>1.03</v>
      </c>
      <c r="F181">
        <v>8.39</v>
      </c>
      <c r="G181">
        <v>1.4</v>
      </c>
      <c r="H181">
        <v>2.7E-2</v>
      </c>
      <c r="I181">
        <v>0.14199999999999999</v>
      </c>
      <c r="K181">
        <v>4.5999999999999999E-2</v>
      </c>
      <c r="L181">
        <v>7.15</v>
      </c>
      <c r="P181">
        <v>5.1999999999999998E-2</v>
      </c>
      <c r="R181">
        <v>0.14799999999999999</v>
      </c>
      <c r="S181">
        <v>2.3E-2</v>
      </c>
      <c r="T181">
        <v>0</v>
      </c>
      <c r="V181">
        <v>5.0000000000000001E-3</v>
      </c>
      <c r="W181">
        <v>3.1E-2</v>
      </c>
      <c r="X181">
        <v>7.0000000000000001E-3</v>
      </c>
      <c r="Y181">
        <v>4.7E-2</v>
      </c>
    </row>
    <row r="182" spans="1:25" x14ac:dyDescent="0.2">
      <c r="A182" s="1">
        <v>31251</v>
      </c>
      <c r="B182">
        <v>110</v>
      </c>
      <c r="D182">
        <v>2.4</v>
      </c>
    </row>
    <row r="183" spans="1:25" x14ac:dyDescent="0.2">
      <c r="A183" s="1">
        <v>31255</v>
      </c>
      <c r="B183">
        <v>110</v>
      </c>
      <c r="C183">
        <v>6.95</v>
      </c>
      <c r="E183">
        <v>1.22</v>
      </c>
      <c r="F183">
        <v>8.9499999999999993</v>
      </c>
      <c r="G183">
        <v>1.49</v>
      </c>
      <c r="H183">
        <v>2.8000000000000001E-2</v>
      </c>
      <c r="K183">
        <v>4.7E-2</v>
      </c>
      <c r="L183">
        <v>7.92</v>
      </c>
      <c r="P183">
        <v>7.0000000000000001E-3</v>
      </c>
      <c r="R183">
        <v>3.4000000000000002E-2</v>
      </c>
      <c r="S183">
        <v>1.4999999999999999E-2</v>
      </c>
      <c r="T183">
        <v>0</v>
      </c>
      <c r="V183">
        <v>3.0000000000000001E-3</v>
      </c>
      <c r="W183">
        <v>2E-3</v>
      </c>
      <c r="X183">
        <v>4.0000000000000001E-3</v>
      </c>
      <c r="Y183">
        <v>1.4E-2</v>
      </c>
    </row>
    <row r="184" spans="1:25" x14ac:dyDescent="0.2">
      <c r="A184" s="1">
        <v>31256</v>
      </c>
      <c r="B184">
        <v>110</v>
      </c>
      <c r="D184">
        <v>1.25</v>
      </c>
    </row>
    <row r="185" spans="1:25" x14ac:dyDescent="0.2">
      <c r="A185" s="1">
        <v>31262</v>
      </c>
      <c r="B185">
        <v>88</v>
      </c>
      <c r="C185">
        <v>7.1</v>
      </c>
      <c r="D185">
        <v>2.1</v>
      </c>
      <c r="E185">
        <v>0.99</v>
      </c>
      <c r="F185">
        <v>9.2100000000000009</v>
      </c>
      <c r="G185">
        <v>1.5</v>
      </c>
      <c r="H185">
        <v>0.03</v>
      </c>
      <c r="I185">
        <v>9.5000000000000001E-2</v>
      </c>
      <c r="K185">
        <v>4.3999999999999997E-2</v>
      </c>
      <c r="L185">
        <v>8.01</v>
      </c>
      <c r="P185">
        <v>0</v>
      </c>
      <c r="R185">
        <v>5.3999999999999999E-2</v>
      </c>
      <c r="S185">
        <v>0.01</v>
      </c>
      <c r="T185">
        <v>0</v>
      </c>
      <c r="V185">
        <v>3.0000000000000001E-3</v>
      </c>
      <c r="W185">
        <v>0</v>
      </c>
      <c r="X185">
        <v>0</v>
      </c>
      <c r="Y185">
        <v>1.6E-2</v>
      </c>
    </row>
    <row r="186" spans="1:25" x14ac:dyDescent="0.2">
      <c r="A186" s="1">
        <v>31265</v>
      </c>
      <c r="B186">
        <v>77</v>
      </c>
      <c r="D186">
        <v>2</v>
      </c>
    </row>
    <row r="187" spans="1:25" x14ac:dyDescent="0.2">
      <c r="A187" s="1">
        <v>31270</v>
      </c>
      <c r="B187">
        <v>63</v>
      </c>
      <c r="D187">
        <v>1.35</v>
      </c>
      <c r="E187">
        <v>1.18</v>
      </c>
      <c r="F187">
        <v>10.25</v>
      </c>
      <c r="G187">
        <v>1.68</v>
      </c>
      <c r="H187">
        <v>3.1E-2</v>
      </c>
      <c r="I187">
        <v>0.121</v>
      </c>
      <c r="K187">
        <v>4.5999999999999999E-2</v>
      </c>
      <c r="L187">
        <v>9.39</v>
      </c>
      <c r="P187">
        <v>7.0000000000000001E-3</v>
      </c>
      <c r="R187">
        <v>9.0999999999999998E-2</v>
      </c>
      <c r="S187">
        <v>2.4E-2</v>
      </c>
      <c r="T187">
        <v>0</v>
      </c>
      <c r="V187">
        <v>2E-3</v>
      </c>
      <c r="W187">
        <v>8.0000000000000002E-3</v>
      </c>
      <c r="X187">
        <v>6.0000000000000001E-3</v>
      </c>
      <c r="Y187">
        <v>1.0999999999999999E-2</v>
      </c>
    </row>
    <row r="188" spans="1:25" x14ac:dyDescent="0.2">
      <c r="A188" s="1">
        <v>31277</v>
      </c>
      <c r="B188">
        <v>53</v>
      </c>
      <c r="C188">
        <v>6.8</v>
      </c>
      <c r="E188">
        <v>1.34</v>
      </c>
      <c r="F188">
        <v>11</v>
      </c>
      <c r="G188">
        <v>1.82</v>
      </c>
      <c r="H188">
        <v>3.5000000000000003E-2</v>
      </c>
      <c r="I188">
        <v>0.121</v>
      </c>
      <c r="K188">
        <v>4.7E-2</v>
      </c>
      <c r="L188">
        <v>9.9600000000000009</v>
      </c>
      <c r="P188">
        <v>2.3E-2</v>
      </c>
      <c r="R188">
        <v>5.7000000000000002E-2</v>
      </c>
      <c r="S188">
        <v>2.5999999999999999E-2</v>
      </c>
      <c r="T188">
        <v>0</v>
      </c>
      <c r="V188">
        <v>7.0000000000000001E-3</v>
      </c>
      <c r="W188">
        <v>2.3E-2</v>
      </c>
      <c r="X188">
        <v>1.4E-2</v>
      </c>
      <c r="Y188">
        <v>1.4999999999999999E-2</v>
      </c>
    </row>
    <row r="189" spans="1:25" x14ac:dyDescent="0.2">
      <c r="A189" s="1">
        <v>31279</v>
      </c>
      <c r="B189">
        <v>48</v>
      </c>
      <c r="D189">
        <v>2</v>
      </c>
    </row>
    <row r="190" spans="1:25" x14ac:dyDescent="0.2">
      <c r="A190" s="1">
        <v>31283</v>
      </c>
      <c r="B190">
        <v>40</v>
      </c>
      <c r="C190">
        <v>6.8</v>
      </c>
      <c r="E190">
        <v>1.32</v>
      </c>
      <c r="F190">
        <v>11.5</v>
      </c>
      <c r="G190">
        <v>1.86</v>
      </c>
      <c r="H190">
        <v>3.5999999999999997E-2</v>
      </c>
      <c r="I190">
        <v>0.48399999999999999</v>
      </c>
      <c r="K190">
        <v>5.0999999999999997E-2</v>
      </c>
      <c r="L190">
        <v>10.210000000000001</v>
      </c>
      <c r="P190">
        <v>0</v>
      </c>
      <c r="R190">
        <v>7.8E-2</v>
      </c>
      <c r="S190">
        <v>1.6E-2</v>
      </c>
      <c r="T190">
        <v>0</v>
      </c>
      <c r="V190">
        <v>1E-3</v>
      </c>
      <c r="W190">
        <v>0</v>
      </c>
      <c r="X190">
        <v>5.0000000000000001E-3</v>
      </c>
      <c r="Y190">
        <v>8.0000000000000002E-3</v>
      </c>
    </row>
    <row r="191" spans="1:25" x14ac:dyDescent="0.2">
      <c r="A191" s="1">
        <v>31290</v>
      </c>
      <c r="B191">
        <v>34</v>
      </c>
      <c r="C191">
        <v>7</v>
      </c>
      <c r="D191">
        <v>1.2</v>
      </c>
      <c r="E191">
        <v>1.34</v>
      </c>
      <c r="F191">
        <v>11.6</v>
      </c>
      <c r="G191">
        <v>1.88</v>
      </c>
      <c r="H191">
        <v>3.6999999999999998E-2</v>
      </c>
      <c r="P191">
        <v>0</v>
      </c>
      <c r="R191">
        <v>6.7000000000000004E-2</v>
      </c>
      <c r="S191">
        <v>1.2E-2</v>
      </c>
      <c r="T191">
        <v>0</v>
      </c>
      <c r="V191">
        <v>0</v>
      </c>
      <c r="W191">
        <v>0</v>
      </c>
      <c r="X191">
        <v>3.0000000000000001E-3</v>
      </c>
      <c r="Y191">
        <v>0.01</v>
      </c>
    </row>
    <row r="192" spans="1:25" x14ac:dyDescent="0.2">
      <c r="A192" s="1">
        <v>31293</v>
      </c>
      <c r="B192">
        <v>38</v>
      </c>
      <c r="S192">
        <v>0</v>
      </c>
    </row>
    <row r="193" spans="1:25" x14ac:dyDescent="0.2">
      <c r="A193" s="1">
        <v>31304</v>
      </c>
      <c r="B193">
        <v>33</v>
      </c>
      <c r="C193">
        <v>7.1</v>
      </c>
      <c r="D193">
        <v>1.5</v>
      </c>
      <c r="E193">
        <v>1.44</v>
      </c>
      <c r="F193">
        <v>12.2</v>
      </c>
      <c r="G193">
        <v>1.96</v>
      </c>
      <c r="H193">
        <v>0.04</v>
      </c>
      <c r="P193">
        <v>0</v>
      </c>
      <c r="R193">
        <v>0.08</v>
      </c>
      <c r="S193">
        <v>1.2E-2</v>
      </c>
      <c r="T193">
        <v>0</v>
      </c>
      <c r="V193">
        <v>3.0000000000000001E-3</v>
      </c>
      <c r="W193">
        <v>0</v>
      </c>
      <c r="X193">
        <v>3.0000000000000001E-3</v>
      </c>
      <c r="Y193">
        <v>1.2E-2</v>
      </c>
    </row>
    <row r="194" spans="1:25" x14ac:dyDescent="0.2">
      <c r="A194" s="1">
        <v>31313</v>
      </c>
      <c r="B194">
        <v>33</v>
      </c>
      <c r="D194">
        <v>1.45</v>
      </c>
    </row>
    <row r="195" spans="1:25" x14ac:dyDescent="0.2">
      <c r="A195" s="1">
        <v>31316</v>
      </c>
      <c r="B195">
        <v>32</v>
      </c>
      <c r="C195">
        <v>6.5</v>
      </c>
      <c r="D195">
        <v>1.2</v>
      </c>
    </row>
    <row r="196" spans="1:25" x14ac:dyDescent="0.2">
      <c r="A196" s="1">
        <v>31337</v>
      </c>
      <c r="B196">
        <v>32</v>
      </c>
      <c r="C196">
        <v>6.85</v>
      </c>
      <c r="D196">
        <v>2.0499999999999998</v>
      </c>
      <c r="E196">
        <v>1.32</v>
      </c>
      <c r="F196">
        <v>12.4</v>
      </c>
      <c r="G196">
        <v>2.09</v>
      </c>
      <c r="H196">
        <v>3.9E-2</v>
      </c>
      <c r="P196">
        <v>3.2000000000000001E-2</v>
      </c>
      <c r="R196">
        <v>0.20799999999999999</v>
      </c>
      <c r="S196">
        <v>4.9000000000000002E-2</v>
      </c>
      <c r="T196">
        <v>0</v>
      </c>
      <c r="V196">
        <v>3.0000000000000001E-3</v>
      </c>
      <c r="W196">
        <v>3.2000000000000001E-2</v>
      </c>
      <c r="X196">
        <v>0</v>
      </c>
      <c r="Y196">
        <v>2.4E-2</v>
      </c>
    </row>
    <row r="197" spans="1:25" x14ac:dyDescent="0.2">
      <c r="A197" s="1">
        <v>31342</v>
      </c>
      <c r="B197">
        <v>29</v>
      </c>
      <c r="D197">
        <v>1.4</v>
      </c>
    </row>
    <row r="198" spans="1:25" x14ac:dyDescent="0.2">
      <c r="A198" s="1">
        <v>31371</v>
      </c>
      <c r="B198">
        <v>20</v>
      </c>
      <c r="C198">
        <v>6.8</v>
      </c>
      <c r="D198">
        <v>1.7</v>
      </c>
      <c r="E198">
        <v>1.75</v>
      </c>
      <c r="F198">
        <v>12.9</v>
      </c>
      <c r="G198">
        <v>2.1</v>
      </c>
      <c r="H198">
        <v>4.2000000000000003E-2</v>
      </c>
      <c r="I198">
        <v>0.251</v>
      </c>
      <c r="K198">
        <v>4.9000000000000002E-2</v>
      </c>
      <c r="L198">
        <v>14.24</v>
      </c>
      <c r="P198">
        <v>0</v>
      </c>
      <c r="R198">
        <v>5.8999999999999997E-2</v>
      </c>
      <c r="S198">
        <v>1.7999999999999999E-2</v>
      </c>
      <c r="T198">
        <v>0</v>
      </c>
      <c r="V198">
        <v>1.0999999999999999E-2</v>
      </c>
      <c r="W198">
        <v>0</v>
      </c>
      <c r="X198">
        <v>1.2999999999999999E-2</v>
      </c>
      <c r="Y198">
        <v>4.2000000000000003E-2</v>
      </c>
    </row>
    <row r="199" spans="1:25" x14ac:dyDescent="0.2">
      <c r="A199" s="1">
        <v>31379</v>
      </c>
      <c r="B199">
        <v>20</v>
      </c>
      <c r="C199">
        <v>7.6</v>
      </c>
    </row>
    <row r="200" spans="1:25" x14ac:dyDescent="0.2">
      <c r="A200" s="1">
        <v>31407</v>
      </c>
      <c r="B200">
        <v>17</v>
      </c>
      <c r="C200">
        <v>6.4</v>
      </c>
      <c r="E200">
        <v>0.75700000000000001</v>
      </c>
      <c r="F200">
        <v>7.2089999999999996</v>
      </c>
      <c r="G200">
        <v>1.147</v>
      </c>
      <c r="H200">
        <v>1.6E-2</v>
      </c>
      <c r="I200">
        <v>0.46800000000000003</v>
      </c>
      <c r="K200">
        <v>6.4000000000000001E-2</v>
      </c>
      <c r="L200">
        <v>16.97</v>
      </c>
      <c r="P200">
        <v>0</v>
      </c>
      <c r="Q200">
        <v>3.0000000000000001E-3</v>
      </c>
      <c r="R200">
        <v>0.05</v>
      </c>
      <c r="S200">
        <v>5.0000000000000001E-3</v>
      </c>
      <c r="T200">
        <v>0</v>
      </c>
      <c r="V200">
        <v>0</v>
      </c>
      <c r="W200">
        <v>0</v>
      </c>
      <c r="X200">
        <v>1.0999999999999999E-2</v>
      </c>
      <c r="Y200">
        <v>7.0000000000000001E-3</v>
      </c>
    </row>
    <row r="201" spans="1:25" x14ac:dyDescent="0.2">
      <c r="A201" s="1">
        <v>31428</v>
      </c>
      <c r="B201">
        <v>12</v>
      </c>
      <c r="C201">
        <v>6.6</v>
      </c>
      <c r="I201">
        <v>0.21299999999999999</v>
      </c>
      <c r="K201">
        <v>5.0999999999999997E-2</v>
      </c>
      <c r="L201">
        <v>12.22</v>
      </c>
    </row>
    <row r="202" spans="1:25" x14ac:dyDescent="0.2">
      <c r="A202" s="1">
        <v>31468</v>
      </c>
      <c r="B202">
        <v>12</v>
      </c>
      <c r="D202">
        <v>2.6</v>
      </c>
      <c r="E202">
        <v>1.647</v>
      </c>
      <c r="F202">
        <v>15.11</v>
      </c>
      <c r="G202">
        <v>2.423</v>
      </c>
      <c r="H202">
        <v>4.3999999999999997E-2</v>
      </c>
      <c r="I202">
        <v>0.17299999999999999</v>
      </c>
      <c r="K202">
        <v>6.2E-2</v>
      </c>
      <c r="L202">
        <v>16.95</v>
      </c>
      <c r="P202">
        <v>0</v>
      </c>
      <c r="Q202">
        <v>1.7000000000000001E-2</v>
      </c>
      <c r="R202">
        <v>3.7999999999999999E-2</v>
      </c>
      <c r="S202">
        <v>3.2000000000000001E-2</v>
      </c>
      <c r="T202">
        <v>0</v>
      </c>
      <c r="V202">
        <v>1E-3</v>
      </c>
      <c r="W202">
        <v>0</v>
      </c>
      <c r="X202">
        <v>0</v>
      </c>
      <c r="Y202">
        <v>0.05</v>
      </c>
    </row>
    <row r="203" spans="1:25" x14ac:dyDescent="0.2">
      <c r="A203" s="1">
        <v>31496</v>
      </c>
      <c r="B203">
        <v>12</v>
      </c>
      <c r="I203">
        <v>0.28199999999999997</v>
      </c>
      <c r="K203">
        <v>0.06</v>
      </c>
      <c r="L203">
        <v>17.77</v>
      </c>
    </row>
    <row r="204" spans="1:25" x14ac:dyDescent="0.2">
      <c r="A204" s="1">
        <v>31526</v>
      </c>
      <c r="B204">
        <v>28</v>
      </c>
      <c r="D204">
        <v>2.5</v>
      </c>
      <c r="E204">
        <v>1.5309999999999999</v>
      </c>
      <c r="F204">
        <v>14.24</v>
      </c>
      <c r="G204">
        <v>2.2709999999999999</v>
      </c>
      <c r="H204">
        <v>4.7E-2</v>
      </c>
      <c r="K204">
        <v>8.5999999999999993E-2</v>
      </c>
      <c r="L204">
        <v>16.11</v>
      </c>
      <c r="P204">
        <v>6.0999999999999999E-2</v>
      </c>
      <c r="Q204">
        <v>1.4999999999999999E-2</v>
      </c>
      <c r="R204">
        <v>8.8999999999999996E-2</v>
      </c>
      <c r="S204">
        <v>6.5000000000000002E-2</v>
      </c>
      <c r="T204">
        <v>1E-3</v>
      </c>
      <c r="V204">
        <v>3.0000000000000001E-3</v>
      </c>
      <c r="W204">
        <v>0</v>
      </c>
      <c r="X204">
        <v>0</v>
      </c>
      <c r="Y204">
        <v>5.8999999999999997E-2</v>
      </c>
    </row>
    <row r="205" spans="1:25" x14ac:dyDescent="0.2">
      <c r="A205" s="1">
        <v>31532</v>
      </c>
      <c r="B205">
        <v>29</v>
      </c>
      <c r="C205">
        <v>6.7</v>
      </c>
      <c r="E205">
        <v>1.4</v>
      </c>
      <c r="F205">
        <v>14.67</v>
      </c>
      <c r="G205">
        <v>2.3010000000000002</v>
      </c>
      <c r="H205">
        <v>4.8000000000000001E-2</v>
      </c>
      <c r="K205">
        <v>5.5E-2</v>
      </c>
      <c r="L205">
        <v>17.3</v>
      </c>
      <c r="P205">
        <v>0.14699999999999999</v>
      </c>
      <c r="Q205">
        <v>1.7000000000000001E-2</v>
      </c>
      <c r="R205">
        <v>0.109</v>
      </c>
      <c r="S205">
        <v>6.8000000000000005E-2</v>
      </c>
      <c r="T205">
        <v>0</v>
      </c>
      <c r="V205">
        <v>6.0000000000000001E-3</v>
      </c>
      <c r="W205">
        <v>0.01</v>
      </c>
      <c r="X205">
        <v>0</v>
      </c>
      <c r="Y205">
        <v>4.9000000000000002E-2</v>
      </c>
    </row>
    <row r="206" spans="1:25" x14ac:dyDescent="0.2">
      <c r="A206" s="1">
        <v>31543</v>
      </c>
      <c r="B206">
        <v>57</v>
      </c>
      <c r="C206">
        <v>8.07</v>
      </c>
    </row>
    <row r="207" spans="1:25" x14ac:dyDescent="0.2">
      <c r="A207" s="1">
        <v>31552</v>
      </c>
      <c r="B207">
        <v>104</v>
      </c>
      <c r="C207">
        <v>6.48</v>
      </c>
      <c r="E207">
        <v>1.016</v>
      </c>
      <c r="F207">
        <v>9.7840000000000007</v>
      </c>
      <c r="G207">
        <v>1.4490000000000001</v>
      </c>
      <c r="H207">
        <v>3.3000000000000002E-2</v>
      </c>
      <c r="I207">
        <v>0.55000000000000004</v>
      </c>
      <c r="K207">
        <v>3.6999999999999998E-2</v>
      </c>
      <c r="L207">
        <v>10.32</v>
      </c>
      <c r="P207">
        <v>0</v>
      </c>
      <c r="Q207">
        <v>4.0000000000000001E-3</v>
      </c>
      <c r="R207">
        <v>0.16800000000000001</v>
      </c>
      <c r="S207">
        <v>4.7E-2</v>
      </c>
      <c r="T207">
        <v>0</v>
      </c>
      <c r="V207">
        <v>2E-3</v>
      </c>
      <c r="W207">
        <v>2.1000000000000001E-2</v>
      </c>
      <c r="X207">
        <v>0</v>
      </c>
      <c r="Y207">
        <v>2.9000000000000001E-2</v>
      </c>
    </row>
    <row r="208" spans="1:25" x14ac:dyDescent="0.2">
      <c r="A208" s="1">
        <v>31554</v>
      </c>
      <c r="B208">
        <v>145</v>
      </c>
      <c r="D208">
        <v>4.05</v>
      </c>
    </row>
    <row r="209" spans="1:25" x14ac:dyDescent="0.2">
      <c r="A209" s="1">
        <v>31559</v>
      </c>
      <c r="B209">
        <v>207</v>
      </c>
      <c r="C209">
        <v>6.56</v>
      </c>
      <c r="D209">
        <v>4.05</v>
      </c>
      <c r="E209">
        <v>1.048</v>
      </c>
      <c r="F209">
        <v>9.0670000000000002</v>
      </c>
      <c r="G209">
        <v>1.375</v>
      </c>
      <c r="H209">
        <v>2.7E-2</v>
      </c>
      <c r="I209">
        <v>0.22600000000000001</v>
      </c>
      <c r="K209">
        <v>3.6999999999999998E-2</v>
      </c>
      <c r="L209">
        <v>8.58</v>
      </c>
      <c r="P209">
        <v>4.2999999999999997E-2</v>
      </c>
      <c r="Q209">
        <v>1.0999999999999999E-2</v>
      </c>
      <c r="R209">
        <v>6.4000000000000001E-2</v>
      </c>
      <c r="S209">
        <v>0.03</v>
      </c>
      <c r="T209">
        <v>0</v>
      </c>
      <c r="V209">
        <v>5.0000000000000001E-3</v>
      </c>
      <c r="W209">
        <v>2.4E-2</v>
      </c>
      <c r="X209">
        <v>0</v>
      </c>
      <c r="Y209">
        <v>0.02</v>
      </c>
    </row>
    <row r="210" spans="1:25" x14ac:dyDescent="0.2">
      <c r="A210" s="1">
        <v>31566</v>
      </c>
      <c r="B210">
        <v>258</v>
      </c>
      <c r="C210">
        <v>6.62</v>
      </c>
    </row>
    <row r="211" spans="1:25" x14ac:dyDescent="0.2">
      <c r="A211" s="1">
        <v>31574</v>
      </c>
      <c r="B211">
        <v>312</v>
      </c>
      <c r="C211">
        <v>7.05</v>
      </c>
      <c r="D211">
        <v>3.3</v>
      </c>
    </row>
    <row r="212" spans="1:25" x14ac:dyDescent="0.2">
      <c r="A212" s="1">
        <v>31580</v>
      </c>
      <c r="B212">
        <v>408</v>
      </c>
      <c r="C212">
        <v>7.1</v>
      </c>
    </row>
    <row r="213" spans="1:25" x14ac:dyDescent="0.2">
      <c r="A213" s="1">
        <v>31587</v>
      </c>
      <c r="B213">
        <v>364</v>
      </c>
      <c r="C213">
        <v>7.05</v>
      </c>
      <c r="D213">
        <v>2.25</v>
      </c>
    </row>
    <row r="214" spans="1:25" x14ac:dyDescent="0.2">
      <c r="A214" s="1">
        <v>31600</v>
      </c>
      <c r="B214">
        <v>273</v>
      </c>
      <c r="D214">
        <v>1.9</v>
      </c>
    </row>
    <row r="215" spans="1:25" x14ac:dyDescent="0.2">
      <c r="A215" s="1">
        <v>31615</v>
      </c>
      <c r="B215">
        <v>165</v>
      </c>
      <c r="D215">
        <v>2.25</v>
      </c>
    </row>
    <row r="216" spans="1:25" x14ac:dyDescent="0.2">
      <c r="A216" s="1">
        <v>31629</v>
      </c>
      <c r="B216">
        <v>92</v>
      </c>
      <c r="D216">
        <v>1.7</v>
      </c>
    </row>
    <row r="217" spans="1:25" x14ac:dyDescent="0.2">
      <c r="A217" s="1">
        <v>31803</v>
      </c>
      <c r="B217">
        <v>17</v>
      </c>
      <c r="E217">
        <v>1.3660000000000001</v>
      </c>
      <c r="G217">
        <v>2.4580000000000002</v>
      </c>
      <c r="H217">
        <v>5.0999999999999997E-2</v>
      </c>
      <c r="M217">
        <v>4.2939999999999996</v>
      </c>
      <c r="P217">
        <v>7.2999999999999995E-2</v>
      </c>
      <c r="Q217">
        <v>1.7000000000000001E-2</v>
      </c>
      <c r="R217">
        <v>4.5999999999999999E-2</v>
      </c>
      <c r="S217">
        <v>3.5999999999999997E-2</v>
      </c>
      <c r="X217">
        <v>6.5000000000000002E-2</v>
      </c>
      <c r="Y217">
        <v>2.4E-2</v>
      </c>
    </row>
    <row r="218" spans="1:25" x14ac:dyDescent="0.2">
      <c r="A218" s="1">
        <v>31827</v>
      </c>
      <c r="B218">
        <v>15</v>
      </c>
      <c r="E218">
        <v>4.21</v>
      </c>
      <c r="G218">
        <v>2.0059999999999998</v>
      </c>
      <c r="H218">
        <v>5.0999999999999997E-2</v>
      </c>
      <c r="M218">
        <v>4.45</v>
      </c>
      <c r="P218">
        <v>0.22800000000000001</v>
      </c>
      <c r="Q218">
        <v>1.9E-2</v>
      </c>
      <c r="R218">
        <v>9.9000000000000005E-2</v>
      </c>
      <c r="S218">
        <v>0.02</v>
      </c>
      <c r="X218">
        <v>9.4E-2</v>
      </c>
      <c r="Y218">
        <v>1.4999999999999999E-2</v>
      </c>
    </row>
    <row r="219" spans="1:25" x14ac:dyDescent="0.2">
      <c r="A219" s="1">
        <v>31854</v>
      </c>
      <c r="B219">
        <v>13</v>
      </c>
      <c r="E219">
        <v>2.6920000000000002</v>
      </c>
      <c r="G219">
        <v>2.25</v>
      </c>
      <c r="H219">
        <v>5.1999999999999998E-2</v>
      </c>
      <c r="M219">
        <v>3.883</v>
      </c>
      <c r="P219">
        <v>0.125</v>
      </c>
      <c r="Q219">
        <v>1.6E-2</v>
      </c>
      <c r="R219">
        <v>4.1000000000000002E-2</v>
      </c>
      <c r="S219">
        <v>8.9999999999999993E-3</v>
      </c>
      <c r="Y219">
        <v>1.4E-2</v>
      </c>
    </row>
    <row r="220" spans="1:25" x14ac:dyDescent="0.2">
      <c r="A220" s="1">
        <v>31890</v>
      </c>
      <c r="B220">
        <v>32</v>
      </c>
      <c r="E220">
        <v>6.3109999999999999</v>
      </c>
      <c r="G220">
        <v>1.321</v>
      </c>
      <c r="H220">
        <v>4.8000000000000001E-2</v>
      </c>
      <c r="M220">
        <v>4.0750000000000002</v>
      </c>
      <c r="P220">
        <v>9.2999999999999999E-2</v>
      </c>
      <c r="Q220">
        <v>1.7000000000000001E-2</v>
      </c>
      <c r="R220">
        <v>9.2999999999999999E-2</v>
      </c>
      <c r="S220">
        <v>1.6E-2</v>
      </c>
      <c r="X220">
        <v>0.121</v>
      </c>
      <c r="Y220">
        <v>1.7000000000000001E-2</v>
      </c>
    </row>
    <row r="221" spans="1:25" x14ac:dyDescent="0.2">
      <c r="A221" s="1">
        <v>31910</v>
      </c>
      <c r="B221">
        <v>173</v>
      </c>
      <c r="E221">
        <v>1.9530000000000001</v>
      </c>
      <c r="F221">
        <v>11.57</v>
      </c>
      <c r="G221">
        <v>5.9859999999999998</v>
      </c>
      <c r="H221">
        <v>3.7999999999999999E-2</v>
      </c>
      <c r="M221">
        <v>15.595000000000001</v>
      </c>
      <c r="P221">
        <v>0.98699999999999999</v>
      </c>
      <c r="Q221">
        <v>1.4999999999999999E-2</v>
      </c>
      <c r="R221">
        <v>0.113</v>
      </c>
      <c r="S221">
        <v>2.1999999999999999E-2</v>
      </c>
      <c r="T221">
        <v>1.2999999999999999E-2</v>
      </c>
      <c r="X221">
        <v>8.7999999999999995E-2</v>
      </c>
      <c r="Y221">
        <v>1.9E-2</v>
      </c>
    </row>
    <row r="222" spans="1:25" x14ac:dyDescent="0.2">
      <c r="A222" s="1">
        <v>31923</v>
      </c>
      <c r="B222">
        <v>136</v>
      </c>
    </row>
    <row r="223" spans="1:25" x14ac:dyDescent="0.2">
      <c r="A223" s="1">
        <v>31930</v>
      </c>
      <c r="B223">
        <v>187</v>
      </c>
      <c r="E223">
        <v>1.786</v>
      </c>
      <c r="F223">
        <v>8.0549999999999997</v>
      </c>
      <c r="G223">
        <v>1.0529999999999999</v>
      </c>
      <c r="H223">
        <v>2.8000000000000001E-2</v>
      </c>
      <c r="M223">
        <v>6.8470000000000004</v>
      </c>
      <c r="P223">
        <v>0.121</v>
      </c>
      <c r="Q223">
        <v>1.2999999999999999E-2</v>
      </c>
      <c r="R223">
        <v>3.5000000000000003E-2</v>
      </c>
      <c r="S223">
        <v>5.0000000000000001E-3</v>
      </c>
      <c r="T223">
        <v>4.0000000000000001E-3</v>
      </c>
      <c r="X223">
        <v>9.4E-2</v>
      </c>
      <c r="Y223">
        <v>8.9999999999999993E-3</v>
      </c>
    </row>
    <row r="224" spans="1:25" x14ac:dyDescent="0.2">
      <c r="A224" s="1">
        <v>31937</v>
      </c>
      <c r="B224">
        <v>346</v>
      </c>
      <c r="E224">
        <v>2.9510000000000001</v>
      </c>
      <c r="F224">
        <v>6.81</v>
      </c>
      <c r="G224">
        <v>0.69099999999999995</v>
      </c>
      <c r="H224">
        <v>2.1999999999999999E-2</v>
      </c>
      <c r="M224">
        <v>6.5380000000000003</v>
      </c>
      <c r="P224">
        <v>0.154</v>
      </c>
      <c r="R224">
        <v>2.8000000000000001E-2</v>
      </c>
      <c r="S224">
        <v>3.0000000000000001E-3</v>
      </c>
      <c r="T224">
        <v>4.0000000000000001E-3</v>
      </c>
      <c r="Y224">
        <v>1.0999999999999999E-2</v>
      </c>
    </row>
    <row r="225" spans="1:25" x14ac:dyDescent="0.2">
      <c r="A225" s="1">
        <v>31944</v>
      </c>
      <c r="B225">
        <v>238</v>
      </c>
      <c r="E225">
        <v>0.97399999999999998</v>
      </c>
      <c r="F225">
        <v>6.5259999999999998</v>
      </c>
      <c r="G225">
        <v>0.61</v>
      </c>
      <c r="H225">
        <v>2.1000000000000001E-2</v>
      </c>
      <c r="M225">
        <v>6.3869999999999996</v>
      </c>
      <c r="P225">
        <v>0.154</v>
      </c>
      <c r="R225">
        <v>2.5999999999999999E-2</v>
      </c>
      <c r="S225">
        <v>4.0000000000000001E-3</v>
      </c>
      <c r="T225">
        <v>5.0000000000000001E-3</v>
      </c>
      <c r="X225">
        <v>5.6000000000000001E-2</v>
      </c>
      <c r="Y225">
        <v>5.0000000000000001E-3</v>
      </c>
    </row>
    <row r="226" spans="1:25" x14ac:dyDescent="0.2">
      <c r="A226" s="1">
        <v>31951</v>
      </c>
      <c r="B226">
        <v>168</v>
      </c>
      <c r="E226">
        <v>1.8819999999999999</v>
      </c>
      <c r="F226">
        <v>10.631</v>
      </c>
      <c r="G226">
        <v>1.393</v>
      </c>
      <c r="H226">
        <v>2.8000000000000001E-2</v>
      </c>
      <c r="M226">
        <v>6.7130000000000001</v>
      </c>
      <c r="P226">
        <v>0.35099999999999998</v>
      </c>
      <c r="Q226">
        <v>1.2999999999999999E-2</v>
      </c>
      <c r="R226">
        <v>6.0999999999999999E-2</v>
      </c>
      <c r="S226">
        <v>0.01</v>
      </c>
      <c r="T226">
        <v>7.0000000000000001E-3</v>
      </c>
      <c r="X226">
        <v>7.4999999999999997E-2</v>
      </c>
      <c r="Y226">
        <v>3.7999999999999999E-2</v>
      </c>
    </row>
    <row r="227" spans="1:25" x14ac:dyDescent="0.2">
      <c r="A227" s="1">
        <v>31959</v>
      </c>
      <c r="B227">
        <v>129</v>
      </c>
      <c r="E227">
        <v>2.806</v>
      </c>
      <c r="F227">
        <v>7.1070000000000002</v>
      </c>
      <c r="G227">
        <v>0.58599999999999997</v>
      </c>
      <c r="H227">
        <v>2.4E-2</v>
      </c>
      <c r="M227">
        <v>6.0339999999999998</v>
      </c>
      <c r="P227">
        <v>0.318</v>
      </c>
      <c r="Q227">
        <v>1.0999999999999999E-2</v>
      </c>
      <c r="R227">
        <v>2.8000000000000001E-2</v>
      </c>
      <c r="S227">
        <v>6.0000000000000001E-3</v>
      </c>
      <c r="T227">
        <v>5.0000000000000001E-3</v>
      </c>
      <c r="Y227">
        <v>7.0000000000000001E-3</v>
      </c>
    </row>
    <row r="228" spans="1:25" x14ac:dyDescent="0.2">
      <c r="A228" s="1">
        <v>31965</v>
      </c>
      <c r="B228">
        <v>92</v>
      </c>
      <c r="E228">
        <v>1.2509999999999999</v>
      </c>
      <c r="F228">
        <v>8.5150000000000006</v>
      </c>
      <c r="G228">
        <v>1.155</v>
      </c>
      <c r="H228">
        <v>2.9000000000000001E-2</v>
      </c>
      <c r="M228">
        <v>7.8639999999999999</v>
      </c>
      <c r="P228">
        <v>0.47699999999999998</v>
      </c>
      <c r="Q228">
        <v>1.0999999999999999E-2</v>
      </c>
      <c r="R228">
        <v>4.1000000000000002E-2</v>
      </c>
      <c r="S228">
        <v>8.0000000000000002E-3</v>
      </c>
      <c r="T228">
        <v>8.0000000000000002E-3</v>
      </c>
      <c r="X228">
        <v>6.6000000000000003E-2</v>
      </c>
      <c r="Y228">
        <v>1.0999999999999999E-2</v>
      </c>
    </row>
    <row r="229" spans="1:25" x14ac:dyDescent="0.2">
      <c r="A229" s="1">
        <v>31973</v>
      </c>
      <c r="B229">
        <v>70</v>
      </c>
      <c r="E229">
        <v>0.95299999999999996</v>
      </c>
      <c r="F229">
        <v>9.3439999999999994</v>
      </c>
      <c r="G229">
        <v>3.008</v>
      </c>
      <c r="H229">
        <v>3.2000000000000001E-2</v>
      </c>
      <c r="M229">
        <v>11.135</v>
      </c>
      <c r="P229">
        <v>0.59599999999999997</v>
      </c>
      <c r="Q229">
        <v>1.2E-2</v>
      </c>
      <c r="R229">
        <v>3.3000000000000002E-2</v>
      </c>
      <c r="S229">
        <v>7.0000000000000001E-3</v>
      </c>
      <c r="T229">
        <v>8.9999999999999993E-3</v>
      </c>
      <c r="W229">
        <v>4.8000000000000001E-2</v>
      </c>
      <c r="Y229">
        <v>0.01</v>
      </c>
    </row>
    <row r="230" spans="1:25" x14ac:dyDescent="0.2">
      <c r="A230" s="1">
        <v>31980</v>
      </c>
      <c r="B230">
        <v>58</v>
      </c>
      <c r="E230">
        <v>1.2070000000000001</v>
      </c>
      <c r="F230">
        <v>9.5820000000000007</v>
      </c>
      <c r="G230">
        <v>3.3210000000000002</v>
      </c>
      <c r="H230">
        <v>3.3000000000000002E-2</v>
      </c>
      <c r="M230">
        <v>12.945</v>
      </c>
      <c r="P230">
        <v>0.61</v>
      </c>
      <c r="Q230">
        <v>1.2E-2</v>
      </c>
      <c r="R230">
        <v>3.2000000000000001E-2</v>
      </c>
      <c r="S230">
        <v>8.0000000000000002E-3</v>
      </c>
      <c r="T230">
        <v>7.0000000000000001E-3</v>
      </c>
      <c r="Y230">
        <v>8.9999999999999993E-3</v>
      </c>
    </row>
    <row r="231" spans="1:25" x14ac:dyDescent="0.2">
      <c r="A231" s="1">
        <v>31986</v>
      </c>
      <c r="B231">
        <v>78</v>
      </c>
      <c r="E231">
        <v>1.8839999999999999</v>
      </c>
      <c r="F231">
        <v>9.9160000000000004</v>
      </c>
      <c r="G231">
        <v>1.669</v>
      </c>
      <c r="H231">
        <v>3.4000000000000002E-2</v>
      </c>
      <c r="M231">
        <v>15.115</v>
      </c>
      <c r="P231">
        <v>0.66900000000000004</v>
      </c>
      <c r="Q231">
        <v>1.2E-2</v>
      </c>
      <c r="R231">
        <v>5.1999999999999998E-2</v>
      </c>
      <c r="S231">
        <v>2.1000000000000001E-2</v>
      </c>
      <c r="T231">
        <v>0.01</v>
      </c>
      <c r="X231">
        <v>8.3000000000000004E-2</v>
      </c>
      <c r="Y231">
        <v>3.5000000000000003E-2</v>
      </c>
    </row>
    <row r="232" spans="1:25" x14ac:dyDescent="0.2">
      <c r="A232" s="1">
        <v>31993</v>
      </c>
      <c r="B232">
        <v>66</v>
      </c>
      <c r="E232">
        <v>2.4060000000000001</v>
      </c>
      <c r="F232">
        <v>10.744</v>
      </c>
      <c r="G232">
        <v>1.718</v>
      </c>
      <c r="H232">
        <v>3.5999999999999997E-2</v>
      </c>
      <c r="L232">
        <v>5.9909999999999997</v>
      </c>
      <c r="R232">
        <v>4.3999999999999997E-2</v>
      </c>
      <c r="S232">
        <v>8.9999999999999993E-3</v>
      </c>
      <c r="W232">
        <v>6.6000000000000003E-2</v>
      </c>
      <c r="X232">
        <v>6.9000000000000006E-2</v>
      </c>
      <c r="Y232">
        <v>8.0000000000000002E-3</v>
      </c>
    </row>
    <row r="233" spans="1:25" x14ac:dyDescent="0.2">
      <c r="A233" s="1">
        <v>32000</v>
      </c>
      <c r="B233">
        <v>52</v>
      </c>
      <c r="F233">
        <v>11.446999999999999</v>
      </c>
      <c r="H233">
        <v>4.2000000000000003E-2</v>
      </c>
      <c r="L233">
        <v>6.2969999999999997</v>
      </c>
      <c r="P233">
        <v>9.7000000000000003E-2</v>
      </c>
      <c r="Q233">
        <v>1.7999999999999999E-2</v>
      </c>
      <c r="R233">
        <v>5.8000000000000003E-2</v>
      </c>
      <c r="S233">
        <v>1.4E-2</v>
      </c>
      <c r="T233">
        <v>5.0000000000000001E-3</v>
      </c>
      <c r="V233">
        <v>1.4999999999999999E-2</v>
      </c>
      <c r="W233">
        <v>2.5000000000000001E-2</v>
      </c>
      <c r="X233">
        <v>1.0999999999999999E-2</v>
      </c>
      <c r="Y233">
        <v>0.01</v>
      </c>
    </row>
    <row r="234" spans="1:25" x14ac:dyDescent="0.2">
      <c r="A234" s="1">
        <v>32007</v>
      </c>
      <c r="B234">
        <v>41</v>
      </c>
      <c r="L234">
        <v>7.2859999999999996</v>
      </c>
    </row>
    <row r="235" spans="1:25" x14ac:dyDescent="0.2">
      <c r="A235" s="1">
        <v>32014</v>
      </c>
      <c r="B235">
        <v>55</v>
      </c>
      <c r="E235">
        <v>1.4430000000000001</v>
      </c>
      <c r="G235">
        <v>1.78</v>
      </c>
      <c r="H235">
        <v>4.3999999999999997E-2</v>
      </c>
      <c r="L235">
        <v>7.0780000000000003</v>
      </c>
      <c r="M235">
        <v>7.7679999999999998</v>
      </c>
      <c r="Q235">
        <v>1.7999999999999999E-2</v>
      </c>
      <c r="R235">
        <v>6.8000000000000005E-2</v>
      </c>
      <c r="S235">
        <v>0.02</v>
      </c>
      <c r="V235">
        <v>1.2E-2</v>
      </c>
      <c r="X235">
        <v>6.5000000000000002E-2</v>
      </c>
      <c r="Y235">
        <v>2.1999999999999999E-2</v>
      </c>
    </row>
    <row r="236" spans="1:25" x14ac:dyDescent="0.2">
      <c r="A236" s="1">
        <v>32021</v>
      </c>
      <c r="B236">
        <v>39</v>
      </c>
      <c r="E236">
        <v>1.5529999999999999</v>
      </c>
      <c r="F236">
        <v>12.506</v>
      </c>
      <c r="G236">
        <v>3.081</v>
      </c>
      <c r="H236">
        <v>4.2999999999999997E-2</v>
      </c>
      <c r="L236">
        <v>7.2080000000000002</v>
      </c>
      <c r="M236">
        <v>8.1519999999999992</v>
      </c>
      <c r="P236">
        <v>0.20699999999999999</v>
      </c>
      <c r="Q236">
        <v>1.4999999999999999E-2</v>
      </c>
      <c r="R236">
        <v>5.3999999999999999E-2</v>
      </c>
      <c r="S236">
        <v>1.0999999999999999E-2</v>
      </c>
      <c r="T236">
        <v>2E-3</v>
      </c>
      <c r="W236">
        <v>3.3000000000000002E-2</v>
      </c>
      <c r="Y236">
        <v>1.4E-2</v>
      </c>
    </row>
    <row r="237" spans="1:25" x14ac:dyDescent="0.2">
      <c r="A237" s="1">
        <v>32028</v>
      </c>
      <c r="B237">
        <v>34</v>
      </c>
      <c r="E237">
        <v>2.1890000000000001</v>
      </c>
      <c r="F237">
        <v>12.95</v>
      </c>
      <c r="G237">
        <v>2.0350000000000001</v>
      </c>
      <c r="H237">
        <v>4.3999999999999997E-2</v>
      </c>
      <c r="L237">
        <v>7.7030000000000003</v>
      </c>
      <c r="Q237">
        <v>1.4999999999999999E-2</v>
      </c>
      <c r="R237">
        <v>6.9000000000000006E-2</v>
      </c>
      <c r="S237">
        <v>8.9999999999999993E-3</v>
      </c>
      <c r="W237">
        <v>0.11600000000000001</v>
      </c>
      <c r="Y237">
        <v>1.2999999999999999E-2</v>
      </c>
    </row>
    <row r="238" spans="1:25" x14ac:dyDescent="0.2">
      <c r="A238" s="1">
        <v>32036</v>
      </c>
      <c r="B238">
        <v>35</v>
      </c>
      <c r="E238">
        <v>2.5099999999999998</v>
      </c>
      <c r="F238">
        <v>13.561</v>
      </c>
      <c r="G238">
        <v>2.0840000000000001</v>
      </c>
      <c r="H238">
        <v>4.3999999999999997E-2</v>
      </c>
      <c r="L238">
        <v>7.8550000000000004</v>
      </c>
      <c r="Q238">
        <v>1.4999999999999999E-2</v>
      </c>
      <c r="R238">
        <v>7.6999999999999999E-2</v>
      </c>
      <c r="S238">
        <v>1.4999999999999999E-2</v>
      </c>
      <c r="T238">
        <v>2E-3</v>
      </c>
      <c r="Y238">
        <v>4.2000000000000003E-2</v>
      </c>
    </row>
    <row r="239" spans="1:25" x14ac:dyDescent="0.2">
      <c r="A239" s="1">
        <v>32043</v>
      </c>
      <c r="B239">
        <v>27</v>
      </c>
      <c r="E239">
        <v>2.4119999999999999</v>
      </c>
      <c r="F239">
        <v>13.207000000000001</v>
      </c>
      <c r="G239">
        <v>2.1819999999999999</v>
      </c>
      <c r="H239">
        <v>4.2999999999999997E-2</v>
      </c>
      <c r="L239">
        <v>8.69</v>
      </c>
      <c r="Q239">
        <v>1.2E-2</v>
      </c>
      <c r="R239">
        <v>4.7E-2</v>
      </c>
      <c r="S239">
        <v>0.01</v>
      </c>
      <c r="Y239">
        <v>8.0000000000000002E-3</v>
      </c>
    </row>
    <row r="240" spans="1:25" x14ac:dyDescent="0.2">
      <c r="A240" s="1">
        <v>32050</v>
      </c>
      <c r="B240">
        <v>24</v>
      </c>
      <c r="E240">
        <v>1.7749999999999999</v>
      </c>
      <c r="F240">
        <v>13.651</v>
      </c>
      <c r="G240">
        <v>4.2779999999999996</v>
      </c>
      <c r="H240">
        <v>4.7E-2</v>
      </c>
      <c r="L240">
        <v>8.8079999999999998</v>
      </c>
      <c r="M240">
        <v>8.8550000000000004</v>
      </c>
      <c r="P240">
        <v>0.312</v>
      </c>
      <c r="Q240">
        <v>1.6E-2</v>
      </c>
      <c r="R240">
        <v>0.104</v>
      </c>
      <c r="S240">
        <v>1.4999999999999999E-2</v>
      </c>
      <c r="T240">
        <v>5.0000000000000001E-3</v>
      </c>
      <c r="V240">
        <v>1E-3</v>
      </c>
      <c r="X240">
        <v>4.8000000000000001E-2</v>
      </c>
      <c r="Y240">
        <v>2.1999999999999999E-2</v>
      </c>
    </row>
    <row r="241" spans="1:25" x14ac:dyDescent="0.2">
      <c r="A241" s="1">
        <v>32060</v>
      </c>
      <c r="B241">
        <v>21</v>
      </c>
      <c r="E241">
        <v>2.7440000000000002</v>
      </c>
      <c r="F241">
        <v>13.586</v>
      </c>
      <c r="G241">
        <v>6.0389999999999997</v>
      </c>
      <c r="H241">
        <v>4.9000000000000002E-2</v>
      </c>
      <c r="M241">
        <v>11.045</v>
      </c>
      <c r="P241">
        <v>0.315</v>
      </c>
      <c r="Q241">
        <v>1.4999999999999999E-2</v>
      </c>
      <c r="R241">
        <v>0.11799999999999999</v>
      </c>
      <c r="S241">
        <v>0.04</v>
      </c>
      <c r="T241">
        <v>5.0000000000000001E-3</v>
      </c>
      <c r="V241">
        <v>1.6E-2</v>
      </c>
      <c r="W241">
        <v>7.5999999999999998E-2</v>
      </c>
      <c r="X241">
        <v>5.5E-2</v>
      </c>
      <c r="Y241">
        <v>2.5000000000000001E-2</v>
      </c>
    </row>
    <row r="242" spans="1:25" x14ac:dyDescent="0.2">
      <c r="A242" s="1">
        <v>32070</v>
      </c>
      <c r="B242">
        <v>17</v>
      </c>
      <c r="E242">
        <v>3.2639999999999998</v>
      </c>
      <c r="F242">
        <v>13.493</v>
      </c>
      <c r="G242">
        <v>7.1289999999999996</v>
      </c>
      <c r="H242">
        <v>4.9000000000000002E-2</v>
      </c>
      <c r="M242">
        <v>12.07</v>
      </c>
      <c r="P242">
        <v>0.34699999999999998</v>
      </c>
      <c r="Q242">
        <v>1.7000000000000001E-2</v>
      </c>
      <c r="R242">
        <v>0.182</v>
      </c>
      <c r="S242">
        <v>0.14299999999999999</v>
      </c>
      <c r="V242">
        <v>0.01</v>
      </c>
      <c r="W242">
        <v>6.0999999999999999E-2</v>
      </c>
      <c r="Y242">
        <v>6.6000000000000003E-2</v>
      </c>
    </row>
    <row r="243" spans="1:25" x14ac:dyDescent="0.2">
      <c r="A243" s="1">
        <v>32092</v>
      </c>
      <c r="B243">
        <v>17</v>
      </c>
      <c r="E243">
        <v>3.456</v>
      </c>
      <c r="F243">
        <v>14.154999999999999</v>
      </c>
      <c r="G243">
        <v>7.6639999999999997</v>
      </c>
      <c r="H243">
        <v>0.05</v>
      </c>
      <c r="M243">
        <v>11.29</v>
      </c>
      <c r="P243">
        <v>0.27</v>
      </c>
      <c r="Q243">
        <v>1.7999999999999999E-2</v>
      </c>
      <c r="R243">
        <v>0.107</v>
      </c>
      <c r="S243">
        <v>5.8999999999999997E-2</v>
      </c>
      <c r="T243">
        <v>4.0000000000000001E-3</v>
      </c>
      <c r="V243">
        <v>8.0000000000000002E-3</v>
      </c>
      <c r="W243">
        <v>9.6000000000000002E-2</v>
      </c>
      <c r="X243">
        <v>7.5999999999999998E-2</v>
      </c>
      <c r="Y243">
        <v>4.2000000000000003E-2</v>
      </c>
    </row>
    <row r="244" spans="1:25" x14ac:dyDescent="0.2">
      <c r="A244" s="1">
        <v>32109</v>
      </c>
      <c r="B244">
        <v>19</v>
      </c>
      <c r="E244">
        <v>3.976</v>
      </c>
      <c r="F244">
        <v>16.189</v>
      </c>
      <c r="G244">
        <v>2.5110000000000001</v>
      </c>
      <c r="H244">
        <v>5.0999999999999997E-2</v>
      </c>
      <c r="M244">
        <v>10.505000000000001</v>
      </c>
      <c r="P244">
        <v>0.307</v>
      </c>
      <c r="Q244">
        <v>1.9E-2</v>
      </c>
      <c r="R244">
        <v>0.13300000000000001</v>
      </c>
      <c r="S244">
        <v>7.1999999999999995E-2</v>
      </c>
      <c r="T244">
        <v>1.0999999999999999E-2</v>
      </c>
      <c r="W244">
        <v>0.13500000000000001</v>
      </c>
      <c r="X244">
        <v>0.10299999999999999</v>
      </c>
      <c r="Y244">
        <v>0.04</v>
      </c>
    </row>
    <row r="245" spans="1:25" x14ac:dyDescent="0.2">
      <c r="A245" s="1">
        <v>32138</v>
      </c>
      <c r="B245">
        <v>19</v>
      </c>
      <c r="E245">
        <v>2.9710000000000001</v>
      </c>
      <c r="F245">
        <v>14.22</v>
      </c>
      <c r="G245">
        <v>2.4529999999999998</v>
      </c>
      <c r="H245">
        <v>5.0999999999999997E-2</v>
      </c>
      <c r="Q245">
        <v>1.6E-2</v>
      </c>
      <c r="R245">
        <v>8.8999999999999996E-2</v>
      </c>
      <c r="S245">
        <v>6.9000000000000006E-2</v>
      </c>
      <c r="V245">
        <v>1E-3</v>
      </c>
      <c r="X245">
        <v>4.0000000000000001E-3</v>
      </c>
      <c r="Y245">
        <v>3.6999999999999998E-2</v>
      </c>
    </row>
    <row r="246" spans="1:25" x14ac:dyDescent="0.2">
      <c r="A246" s="1">
        <v>32165</v>
      </c>
      <c r="B246">
        <v>11</v>
      </c>
      <c r="E246">
        <v>2.7109999999999999</v>
      </c>
      <c r="F246">
        <v>14.904999999999999</v>
      </c>
      <c r="G246">
        <v>2.577</v>
      </c>
      <c r="H246">
        <v>5.2999999999999999E-2</v>
      </c>
      <c r="L246">
        <v>17.114000000000001</v>
      </c>
      <c r="Q246">
        <v>1.4999999999999999E-2</v>
      </c>
      <c r="S246">
        <v>1E-3</v>
      </c>
      <c r="T246">
        <v>1E-3</v>
      </c>
      <c r="V246">
        <v>1.2E-2</v>
      </c>
      <c r="W246">
        <v>0.104</v>
      </c>
      <c r="X246">
        <v>2.1000000000000001E-2</v>
      </c>
      <c r="Y246">
        <v>2E-3</v>
      </c>
    </row>
    <row r="247" spans="1:25" x14ac:dyDescent="0.2">
      <c r="A247" s="1">
        <v>32194</v>
      </c>
      <c r="B247">
        <v>12</v>
      </c>
      <c r="E247">
        <v>2.8980000000000001</v>
      </c>
      <c r="F247">
        <v>15.125</v>
      </c>
      <c r="G247">
        <v>2.5840000000000001</v>
      </c>
      <c r="H247">
        <v>5.2999999999999999E-2</v>
      </c>
      <c r="P247">
        <v>0.03</v>
      </c>
      <c r="Q247">
        <v>1.4999999999999999E-2</v>
      </c>
      <c r="S247">
        <v>3.0000000000000001E-3</v>
      </c>
      <c r="T247">
        <v>5.0000000000000001E-3</v>
      </c>
      <c r="V247">
        <v>1.7999999999999999E-2</v>
      </c>
      <c r="W247">
        <v>0.16700000000000001</v>
      </c>
      <c r="X247">
        <v>6.5000000000000002E-2</v>
      </c>
      <c r="Y247">
        <v>4.0000000000000001E-3</v>
      </c>
    </row>
    <row r="248" spans="1:25" x14ac:dyDescent="0.2">
      <c r="A248" s="1">
        <v>32221</v>
      </c>
      <c r="B248">
        <v>12</v>
      </c>
      <c r="E248">
        <v>2.84</v>
      </c>
      <c r="F248">
        <v>15.3</v>
      </c>
      <c r="G248">
        <v>2.6019999999999999</v>
      </c>
      <c r="H248">
        <v>5.3999999999999999E-2</v>
      </c>
      <c r="Q248">
        <v>1.4999999999999999E-2</v>
      </c>
      <c r="S248">
        <v>3.0000000000000001E-3</v>
      </c>
      <c r="V248">
        <v>6.0000000000000001E-3</v>
      </c>
      <c r="W248">
        <v>7.6999999999999999E-2</v>
      </c>
      <c r="Y248">
        <v>2E-3</v>
      </c>
    </row>
    <row r="249" spans="1:25" x14ac:dyDescent="0.2">
      <c r="A249" s="1">
        <v>32243</v>
      </c>
      <c r="B249">
        <v>23</v>
      </c>
      <c r="E249">
        <v>1.506</v>
      </c>
      <c r="F249">
        <v>14.56</v>
      </c>
      <c r="G249">
        <v>2.4969999999999999</v>
      </c>
      <c r="H249">
        <v>5.0999999999999997E-2</v>
      </c>
      <c r="P249">
        <v>0.09</v>
      </c>
      <c r="Q249">
        <v>1.6E-2</v>
      </c>
      <c r="R249">
        <v>0.03</v>
      </c>
      <c r="S249">
        <v>4.0000000000000001E-3</v>
      </c>
      <c r="V249">
        <v>1E-3</v>
      </c>
      <c r="W249">
        <v>0.01</v>
      </c>
    </row>
    <row r="250" spans="1:25" x14ac:dyDescent="0.2">
      <c r="A250" s="1">
        <v>32256</v>
      </c>
      <c r="B250">
        <v>23</v>
      </c>
      <c r="E250">
        <v>1.51</v>
      </c>
      <c r="F250">
        <v>14.31</v>
      </c>
      <c r="G250">
        <v>2.4300000000000002</v>
      </c>
      <c r="H250">
        <v>5.1999999999999998E-2</v>
      </c>
      <c r="P250">
        <v>5.2999999999999999E-2</v>
      </c>
      <c r="Q250">
        <v>1.7999999999999999E-2</v>
      </c>
      <c r="R250">
        <v>0.155</v>
      </c>
      <c r="S250">
        <v>0.06</v>
      </c>
      <c r="V250">
        <v>2E-3</v>
      </c>
      <c r="W250">
        <v>7.0000000000000001E-3</v>
      </c>
      <c r="X250">
        <v>8.0000000000000002E-3</v>
      </c>
      <c r="Y250">
        <v>3.2000000000000001E-2</v>
      </c>
    </row>
    <row r="251" spans="1:25" x14ac:dyDescent="0.2">
      <c r="A251" s="1">
        <v>32266</v>
      </c>
      <c r="B251">
        <v>30</v>
      </c>
      <c r="E251">
        <v>1.488</v>
      </c>
      <c r="F251">
        <v>14.84</v>
      </c>
      <c r="G251">
        <v>2.4590000000000001</v>
      </c>
      <c r="H251">
        <v>5.3999999999999999E-2</v>
      </c>
      <c r="P251">
        <v>5.3999999999999999E-2</v>
      </c>
      <c r="Q251">
        <v>1.7999999999999999E-2</v>
      </c>
      <c r="R251">
        <v>0.121</v>
      </c>
      <c r="S251">
        <v>5.6000000000000001E-2</v>
      </c>
      <c r="T251">
        <v>7.0000000000000001E-3</v>
      </c>
      <c r="V251">
        <v>2E-3</v>
      </c>
      <c r="W251">
        <v>8.9999999999999993E-3</v>
      </c>
      <c r="X251">
        <v>3.5000000000000003E-2</v>
      </c>
      <c r="Y251">
        <v>2.5999999999999999E-2</v>
      </c>
    </row>
    <row r="252" spans="1:25" x14ac:dyDescent="0.2">
      <c r="A252" s="1">
        <v>32274</v>
      </c>
      <c r="B252">
        <v>37</v>
      </c>
      <c r="E252">
        <v>1.3640000000000001</v>
      </c>
      <c r="F252">
        <v>13.84</v>
      </c>
      <c r="G252">
        <v>2.2789999999999999</v>
      </c>
      <c r="H252">
        <v>5.0999999999999997E-2</v>
      </c>
      <c r="P252">
        <v>8.1000000000000003E-2</v>
      </c>
      <c r="Q252">
        <v>1.7000000000000001E-2</v>
      </c>
      <c r="R252">
        <v>0.218</v>
      </c>
      <c r="S252">
        <v>9.7000000000000003E-2</v>
      </c>
      <c r="V252">
        <v>2E-3</v>
      </c>
      <c r="W252">
        <v>6.0000000000000001E-3</v>
      </c>
      <c r="X252">
        <v>3.3000000000000002E-2</v>
      </c>
      <c r="Y252">
        <v>3.9E-2</v>
      </c>
    </row>
    <row r="253" spans="1:25" x14ac:dyDescent="0.2">
      <c r="A253" s="1">
        <v>32281</v>
      </c>
      <c r="B253">
        <v>157</v>
      </c>
      <c r="E253">
        <v>0.94099999999999995</v>
      </c>
      <c r="F253">
        <v>9.5760000000000005</v>
      </c>
      <c r="G253">
        <v>1.5569999999999999</v>
      </c>
      <c r="H253">
        <v>3.5000000000000003E-2</v>
      </c>
      <c r="P253">
        <v>7.8E-2</v>
      </c>
      <c r="Q253">
        <v>1.4999999999999999E-2</v>
      </c>
      <c r="R253">
        <v>0.2</v>
      </c>
      <c r="S253">
        <v>3.6999999999999998E-2</v>
      </c>
      <c r="V253">
        <v>3.0000000000000001E-3</v>
      </c>
      <c r="W253">
        <v>1.6E-2</v>
      </c>
      <c r="X253">
        <v>1.7999999999999999E-2</v>
      </c>
      <c r="Y253">
        <v>1.9E-2</v>
      </c>
    </row>
    <row r="254" spans="1:25" x14ac:dyDescent="0.2">
      <c r="A254" s="1">
        <v>32288</v>
      </c>
      <c r="B254">
        <v>129</v>
      </c>
      <c r="E254">
        <v>1.095</v>
      </c>
      <c r="F254">
        <v>10.99</v>
      </c>
      <c r="G254">
        <v>1.764</v>
      </c>
      <c r="H254">
        <v>3.9E-2</v>
      </c>
      <c r="P254">
        <v>2.1000000000000001E-2</v>
      </c>
      <c r="Q254">
        <v>1.2999999999999999E-2</v>
      </c>
      <c r="R254">
        <v>2.9000000000000001E-2</v>
      </c>
      <c r="Y254">
        <v>1.4E-2</v>
      </c>
    </row>
    <row r="255" spans="1:25" x14ac:dyDescent="0.2">
      <c r="A255" s="1">
        <v>32295</v>
      </c>
      <c r="B255">
        <v>166</v>
      </c>
      <c r="E255">
        <v>0.96399999999999997</v>
      </c>
      <c r="F255">
        <v>9.3569999999999993</v>
      </c>
      <c r="G255">
        <v>1.514</v>
      </c>
      <c r="H255">
        <v>3.3000000000000002E-2</v>
      </c>
      <c r="P255">
        <v>0.20699999999999999</v>
      </c>
      <c r="Q255">
        <v>1.4E-2</v>
      </c>
      <c r="R255">
        <v>0.13300000000000001</v>
      </c>
      <c r="S255">
        <v>2.3E-2</v>
      </c>
      <c r="V255">
        <v>2E-3</v>
      </c>
      <c r="W255">
        <v>1E-3</v>
      </c>
      <c r="Y255">
        <v>1.4E-2</v>
      </c>
    </row>
    <row r="256" spans="1:25" x14ac:dyDescent="0.2">
      <c r="A256" s="1">
        <v>32303</v>
      </c>
      <c r="B256">
        <v>434</v>
      </c>
      <c r="L256">
        <v>6.2439999999999998</v>
      </c>
    </row>
    <row r="257" spans="1:25" x14ac:dyDescent="0.2">
      <c r="A257" s="1">
        <v>32307</v>
      </c>
      <c r="B257">
        <v>329</v>
      </c>
      <c r="L257">
        <v>7.2039999999999997</v>
      </c>
    </row>
    <row r="258" spans="1:25" x14ac:dyDescent="0.2">
      <c r="A258" s="1">
        <v>32308</v>
      </c>
      <c r="B258">
        <v>304</v>
      </c>
      <c r="L258">
        <v>6.375</v>
      </c>
    </row>
    <row r="259" spans="1:25" x14ac:dyDescent="0.2">
      <c r="A259" s="1">
        <v>32315</v>
      </c>
      <c r="B259">
        <v>312</v>
      </c>
      <c r="L259">
        <v>6.4130000000000003</v>
      </c>
    </row>
    <row r="260" spans="1:25" x14ac:dyDescent="0.2">
      <c r="A260" s="1">
        <v>32323</v>
      </c>
      <c r="B260">
        <v>307</v>
      </c>
      <c r="L260">
        <v>6.44</v>
      </c>
    </row>
    <row r="261" spans="1:25" x14ac:dyDescent="0.2">
      <c r="A261" s="1">
        <v>32330</v>
      </c>
      <c r="B261">
        <v>171</v>
      </c>
      <c r="L261">
        <v>6.867</v>
      </c>
    </row>
    <row r="262" spans="1:25" x14ac:dyDescent="0.2">
      <c r="A262" s="1">
        <v>32337</v>
      </c>
      <c r="B262">
        <v>113</v>
      </c>
      <c r="L262">
        <v>7.2</v>
      </c>
    </row>
    <row r="263" spans="1:25" x14ac:dyDescent="0.2">
      <c r="A263" s="1">
        <v>32504</v>
      </c>
      <c r="B263">
        <v>15</v>
      </c>
    </row>
    <row r="264" spans="1:25" x14ac:dyDescent="0.2">
      <c r="A264" s="1">
        <v>32508</v>
      </c>
      <c r="B264">
        <v>14</v>
      </c>
      <c r="L264">
        <v>17.288</v>
      </c>
    </row>
    <row r="265" spans="1:25" x14ac:dyDescent="0.2">
      <c r="A265" s="1">
        <v>32535</v>
      </c>
      <c r="B265">
        <v>11</v>
      </c>
      <c r="E265">
        <v>1.359</v>
      </c>
      <c r="G265">
        <v>2.2570000000000001</v>
      </c>
      <c r="H265">
        <v>4.4999999999999998E-2</v>
      </c>
      <c r="L265">
        <v>17.806000000000001</v>
      </c>
      <c r="M265">
        <v>6.8440000000000003</v>
      </c>
      <c r="P265">
        <v>3.5999999999999997E-2</v>
      </c>
      <c r="Q265">
        <v>1.4E-2</v>
      </c>
      <c r="R265">
        <v>3.3000000000000002E-2</v>
      </c>
      <c r="S265">
        <v>1.2E-2</v>
      </c>
      <c r="V265">
        <v>0</v>
      </c>
      <c r="X265">
        <v>0</v>
      </c>
      <c r="Y265">
        <v>0</v>
      </c>
    </row>
    <row r="266" spans="1:25" x14ac:dyDescent="0.2">
      <c r="A266" s="1">
        <v>32559</v>
      </c>
      <c r="B266">
        <v>10</v>
      </c>
      <c r="E266">
        <v>1.3220000000000001</v>
      </c>
      <c r="G266">
        <v>2.2930000000000001</v>
      </c>
      <c r="H266">
        <v>4.7E-2</v>
      </c>
      <c r="L266">
        <v>18.736000000000001</v>
      </c>
      <c r="M266">
        <v>6.5750000000000002</v>
      </c>
      <c r="P266">
        <v>0</v>
      </c>
      <c r="Q266">
        <v>1.4E-2</v>
      </c>
      <c r="R266">
        <v>2.1999999999999999E-2</v>
      </c>
      <c r="S266">
        <v>1E-3</v>
      </c>
      <c r="V266">
        <v>0</v>
      </c>
      <c r="X266">
        <v>0</v>
      </c>
      <c r="Y266">
        <v>1.2999999999999999E-2</v>
      </c>
    </row>
    <row r="267" spans="1:25" x14ac:dyDescent="0.2">
      <c r="A267" s="1">
        <v>32595</v>
      </c>
      <c r="B267">
        <v>13</v>
      </c>
      <c r="E267">
        <v>1.2929999999999999</v>
      </c>
      <c r="G267">
        <v>2.282</v>
      </c>
      <c r="H267">
        <v>4.4999999999999998E-2</v>
      </c>
      <c r="L267">
        <v>20.768999999999998</v>
      </c>
      <c r="M267">
        <v>6.5940000000000003</v>
      </c>
      <c r="P267">
        <v>0.68799999999999994</v>
      </c>
      <c r="Q267">
        <v>1.4E-2</v>
      </c>
      <c r="R267">
        <v>8.6999999999999994E-2</v>
      </c>
      <c r="S267">
        <v>1.0999999999999999E-2</v>
      </c>
      <c r="V267">
        <v>0</v>
      </c>
      <c r="X267">
        <v>0</v>
      </c>
      <c r="Y267">
        <v>3.6999999999999998E-2</v>
      </c>
    </row>
    <row r="268" spans="1:25" x14ac:dyDescent="0.2">
      <c r="A268" s="1">
        <v>32610</v>
      </c>
      <c r="B268">
        <v>17</v>
      </c>
      <c r="E268">
        <v>1.351</v>
      </c>
      <c r="G268">
        <v>2.399</v>
      </c>
      <c r="H268">
        <v>4.9000000000000002E-2</v>
      </c>
      <c r="L268">
        <v>18.332999999999998</v>
      </c>
      <c r="M268">
        <v>6.9390000000000001</v>
      </c>
      <c r="P268">
        <v>3.1E-2</v>
      </c>
      <c r="Q268">
        <v>1.4E-2</v>
      </c>
      <c r="R268">
        <v>3.6999999999999998E-2</v>
      </c>
      <c r="S268">
        <v>1.2999999999999999E-2</v>
      </c>
      <c r="V268">
        <v>0</v>
      </c>
      <c r="X268">
        <v>0</v>
      </c>
      <c r="Y268">
        <v>1.6E-2</v>
      </c>
    </row>
    <row r="269" spans="1:25" x14ac:dyDescent="0.2">
      <c r="A269" s="1">
        <v>32625</v>
      </c>
      <c r="B269">
        <v>59</v>
      </c>
      <c r="E269">
        <v>0.873</v>
      </c>
      <c r="G269">
        <v>1.63</v>
      </c>
      <c r="H269">
        <v>3.5000000000000003E-2</v>
      </c>
      <c r="L269">
        <v>15.954000000000001</v>
      </c>
      <c r="M269">
        <v>5.0910000000000002</v>
      </c>
      <c r="P269">
        <v>0</v>
      </c>
      <c r="Q269">
        <v>1.2E-2</v>
      </c>
      <c r="R269">
        <v>0.04</v>
      </c>
      <c r="S269">
        <v>5.0000000000000001E-3</v>
      </c>
      <c r="V269">
        <v>0</v>
      </c>
      <c r="X269">
        <v>0</v>
      </c>
      <c r="Y269">
        <v>0.01</v>
      </c>
    </row>
    <row r="270" spans="1:25" x14ac:dyDescent="0.2">
      <c r="A270" s="1">
        <v>32630</v>
      </c>
      <c r="B270">
        <v>38</v>
      </c>
      <c r="E270">
        <v>1.21</v>
      </c>
      <c r="G270">
        <v>2.1110000000000002</v>
      </c>
      <c r="H270">
        <v>4.4999999999999998E-2</v>
      </c>
      <c r="L270">
        <v>17.838999999999999</v>
      </c>
      <c r="M270">
        <v>6.4950000000000001</v>
      </c>
      <c r="P270">
        <v>1.2E-2</v>
      </c>
      <c r="Q270">
        <v>1.4E-2</v>
      </c>
      <c r="R270">
        <v>0.05</v>
      </c>
      <c r="S270">
        <v>8.9999999999999993E-3</v>
      </c>
      <c r="V270">
        <v>0</v>
      </c>
      <c r="X270">
        <v>0</v>
      </c>
      <c r="Y270">
        <v>6.0000000000000001E-3</v>
      </c>
    </row>
    <row r="271" spans="1:25" x14ac:dyDescent="0.2">
      <c r="A271" s="1">
        <v>32637</v>
      </c>
      <c r="B271">
        <v>84</v>
      </c>
      <c r="E271">
        <v>1.516</v>
      </c>
      <c r="G271">
        <v>2.4820000000000002</v>
      </c>
      <c r="H271">
        <v>5.6000000000000001E-2</v>
      </c>
      <c r="L271">
        <v>17.100000000000001</v>
      </c>
      <c r="M271">
        <v>6.71</v>
      </c>
      <c r="P271">
        <v>0.08</v>
      </c>
      <c r="Q271">
        <v>1.7000000000000001E-2</v>
      </c>
      <c r="R271">
        <v>4.2999999999999997E-2</v>
      </c>
      <c r="S271">
        <v>6.0000000000000001E-3</v>
      </c>
      <c r="V271">
        <v>0</v>
      </c>
      <c r="X271">
        <v>0</v>
      </c>
      <c r="Y271">
        <v>1.6E-2</v>
      </c>
    </row>
    <row r="272" spans="1:25" x14ac:dyDescent="0.2">
      <c r="A272" s="1">
        <v>32644</v>
      </c>
      <c r="B272">
        <v>78</v>
      </c>
      <c r="E272">
        <v>1.427</v>
      </c>
      <c r="G272">
        <v>2.1320000000000001</v>
      </c>
      <c r="H272">
        <v>4.7E-2</v>
      </c>
      <c r="L272">
        <v>15.872</v>
      </c>
      <c r="M272">
        <v>6.8029999999999999</v>
      </c>
      <c r="P272">
        <v>9.0999999999999998E-2</v>
      </c>
      <c r="Q272">
        <v>1.4999999999999999E-2</v>
      </c>
      <c r="R272">
        <v>5.7000000000000002E-2</v>
      </c>
      <c r="S272">
        <v>8.9999999999999993E-3</v>
      </c>
      <c r="V272">
        <v>3.0000000000000001E-3</v>
      </c>
      <c r="X272" t="s">
        <v>70</v>
      </c>
      <c r="Y272">
        <v>1.4E-2</v>
      </c>
    </row>
    <row r="273" spans="1:25" x14ac:dyDescent="0.2">
      <c r="A273" s="1">
        <v>32652</v>
      </c>
      <c r="B273">
        <v>256</v>
      </c>
      <c r="E273">
        <v>1.091</v>
      </c>
      <c r="G273">
        <v>1.47</v>
      </c>
      <c r="H273">
        <v>3.1E-2</v>
      </c>
      <c r="L273">
        <v>8.3369999999999997</v>
      </c>
      <c r="M273">
        <v>5.0110000000000001</v>
      </c>
      <c r="P273">
        <v>0.14099999999999999</v>
      </c>
      <c r="Q273">
        <v>1.2999999999999999E-2</v>
      </c>
      <c r="R273">
        <v>0.122</v>
      </c>
      <c r="S273">
        <v>1.2E-2</v>
      </c>
      <c r="V273">
        <v>1E-3</v>
      </c>
      <c r="X273">
        <v>0</v>
      </c>
      <c r="Y273">
        <v>2.1999999999999999E-2</v>
      </c>
    </row>
    <row r="274" spans="1:25" x14ac:dyDescent="0.2">
      <c r="A274" s="1">
        <v>32659</v>
      </c>
      <c r="B274">
        <v>321</v>
      </c>
      <c r="E274">
        <v>1.08</v>
      </c>
      <c r="G274">
        <v>1.385</v>
      </c>
      <c r="H274">
        <v>2.9000000000000001E-2</v>
      </c>
      <c r="L274">
        <v>6.6790000000000003</v>
      </c>
      <c r="M274">
        <v>5.9409999999999998</v>
      </c>
      <c r="P274">
        <v>0.24</v>
      </c>
      <c r="Q274">
        <v>1.4E-2</v>
      </c>
      <c r="R274">
        <v>0.30599999999999999</v>
      </c>
      <c r="S274">
        <v>1.9E-2</v>
      </c>
      <c r="V274">
        <v>3.0000000000000001E-3</v>
      </c>
      <c r="X274">
        <v>0</v>
      </c>
      <c r="Y274">
        <v>4.1000000000000002E-2</v>
      </c>
    </row>
    <row r="275" spans="1:25" x14ac:dyDescent="0.2">
      <c r="A275" s="1">
        <v>32665</v>
      </c>
      <c r="B275">
        <v>231</v>
      </c>
      <c r="E275">
        <v>0.98399999999999999</v>
      </c>
      <c r="G275">
        <v>1.4630000000000001</v>
      </c>
      <c r="H275">
        <v>0.03</v>
      </c>
      <c r="L275">
        <v>7.6580000000000004</v>
      </c>
      <c r="M275">
        <v>5.3940000000000001</v>
      </c>
      <c r="P275">
        <v>9.8000000000000004E-2</v>
      </c>
      <c r="Q275">
        <v>1.2E-2</v>
      </c>
      <c r="R275">
        <v>9.4E-2</v>
      </c>
      <c r="S275">
        <v>8.0000000000000002E-3</v>
      </c>
      <c r="V275">
        <v>2E-3</v>
      </c>
      <c r="X275">
        <v>0</v>
      </c>
      <c r="Y275">
        <v>8.0000000000000002E-3</v>
      </c>
    </row>
    <row r="276" spans="1:25" x14ac:dyDescent="0.2">
      <c r="A276" s="1">
        <v>32673</v>
      </c>
      <c r="B276">
        <v>218</v>
      </c>
      <c r="E276">
        <v>1.04</v>
      </c>
      <c r="G276">
        <v>1.516</v>
      </c>
      <c r="H276">
        <v>2.9000000000000001E-2</v>
      </c>
      <c r="L276">
        <v>7.8380000000000001</v>
      </c>
      <c r="M276">
        <v>5.7050000000000001</v>
      </c>
      <c r="P276">
        <v>0.09</v>
      </c>
      <c r="Q276">
        <v>1.4E-2</v>
      </c>
      <c r="R276">
        <v>4.8000000000000001E-2</v>
      </c>
      <c r="S276">
        <v>0.01</v>
      </c>
      <c r="V276">
        <v>4.0000000000000001E-3</v>
      </c>
      <c r="X276">
        <v>0</v>
      </c>
      <c r="Y276">
        <v>3.0000000000000001E-3</v>
      </c>
    </row>
    <row r="277" spans="1:25" x14ac:dyDescent="0.2">
      <c r="A277" s="1">
        <v>32679</v>
      </c>
      <c r="B277">
        <v>268</v>
      </c>
      <c r="E277">
        <v>1.3979999999999999</v>
      </c>
      <c r="G277">
        <v>1.55</v>
      </c>
      <c r="H277">
        <v>3.2000000000000001E-2</v>
      </c>
      <c r="L277">
        <v>6.8419999999999996</v>
      </c>
      <c r="M277">
        <v>5.1310000000000002</v>
      </c>
      <c r="P277">
        <v>9.7000000000000003E-2</v>
      </c>
      <c r="Q277">
        <v>1.4E-2</v>
      </c>
      <c r="R277">
        <v>7.0000000000000007E-2</v>
      </c>
      <c r="S277">
        <v>7.0000000000000001E-3</v>
      </c>
      <c r="V277">
        <v>6.0000000000000001E-3</v>
      </c>
      <c r="X277">
        <v>0</v>
      </c>
      <c r="Y277">
        <v>3.9E-2</v>
      </c>
    </row>
    <row r="278" spans="1:25" x14ac:dyDescent="0.2">
      <c r="A278" s="1">
        <v>32683</v>
      </c>
      <c r="B278">
        <v>179</v>
      </c>
      <c r="E278" t="s">
        <v>70</v>
      </c>
      <c r="G278" t="s">
        <v>70</v>
      </c>
      <c r="H278" t="s">
        <v>70</v>
      </c>
      <c r="M278" t="s">
        <v>70</v>
      </c>
      <c r="P278" t="s">
        <v>70</v>
      </c>
      <c r="Q278" t="s">
        <v>70</v>
      </c>
      <c r="R278" t="s">
        <v>70</v>
      </c>
      <c r="S278" t="s">
        <v>70</v>
      </c>
      <c r="V278" t="s">
        <v>70</v>
      </c>
      <c r="X278" t="s">
        <v>70</v>
      </c>
      <c r="Y278" t="s">
        <v>70</v>
      </c>
    </row>
    <row r="279" spans="1:25" x14ac:dyDescent="0.2">
      <c r="A279" s="1">
        <v>32688</v>
      </c>
      <c r="B279">
        <v>164</v>
      </c>
      <c r="E279">
        <v>1.1319999999999999</v>
      </c>
      <c r="G279">
        <v>1.52</v>
      </c>
      <c r="H279">
        <v>0.03</v>
      </c>
      <c r="M279">
        <v>5.1189999999999998</v>
      </c>
      <c r="P279">
        <v>7.2999999999999995E-2</v>
      </c>
      <c r="Q279">
        <v>1.4E-2</v>
      </c>
      <c r="R279">
        <v>7.3999999999999996E-2</v>
      </c>
      <c r="S279">
        <v>8.9999999999999993E-3</v>
      </c>
      <c r="V279">
        <v>0</v>
      </c>
      <c r="X279">
        <v>0</v>
      </c>
      <c r="Y279">
        <v>1.4E-2</v>
      </c>
    </row>
    <row r="280" spans="1:25" x14ac:dyDescent="0.2">
      <c r="A280" s="1">
        <v>32707</v>
      </c>
      <c r="B280">
        <v>89</v>
      </c>
      <c r="E280">
        <v>1.1539999999999999</v>
      </c>
      <c r="G280">
        <v>1.5589999999999999</v>
      </c>
      <c r="H280">
        <v>3.1E-2</v>
      </c>
      <c r="M280">
        <v>5.2320000000000002</v>
      </c>
      <c r="P280">
        <v>0.04</v>
      </c>
      <c r="Q280">
        <v>1.2E-2</v>
      </c>
      <c r="R280">
        <v>4.7E-2</v>
      </c>
      <c r="S280">
        <v>8.0000000000000002E-3</v>
      </c>
      <c r="V280">
        <v>0</v>
      </c>
      <c r="X280">
        <v>0</v>
      </c>
      <c r="Y280">
        <v>1.0999999999999999E-2</v>
      </c>
    </row>
    <row r="281" spans="1:25" x14ac:dyDescent="0.2">
      <c r="A281" s="1">
        <v>32715</v>
      </c>
      <c r="B281">
        <v>145</v>
      </c>
      <c r="E281" t="s">
        <v>70</v>
      </c>
      <c r="G281" t="s">
        <v>70</v>
      </c>
      <c r="H281" t="s">
        <v>70</v>
      </c>
      <c r="M281" t="s">
        <v>70</v>
      </c>
      <c r="P281" t="s">
        <v>70</v>
      </c>
      <c r="Q281" t="s">
        <v>70</v>
      </c>
      <c r="R281" t="s">
        <v>70</v>
      </c>
      <c r="S281" t="s">
        <v>70</v>
      </c>
      <c r="V281" t="s">
        <v>70</v>
      </c>
      <c r="X281" t="s">
        <v>70</v>
      </c>
      <c r="Y281" t="s">
        <v>70</v>
      </c>
    </row>
    <row r="282" spans="1:25" x14ac:dyDescent="0.2">
      <c r="A282" s="1">
        <v>32716</v>
      </c>
      <c r="B282">
        <v>111</v>
      </c>
      <c r="E282" t="s">
        <v>70</v>
      </c>
      <c r="G282" t="s">
        <v>70</v>
      </c>
      <c r="H282" t="s">
        <v>70</v>
      </c>
      <c r="L282">
        <v>9.2680000000000007</v>
      </c>
      <c r="M282" t="s">
        <v>70</v>
      </c>
      <c r="P282" t="s">
        <v>70</v>
      </c>
      <c r="Q282" t="s">
        <v>70</v>
      </c>
      <c r="R282" t="s">
        <v>70</v>
      </c>
      <c r="S282" t="s">
        <v>70</v>
      </c>
      <c r="V282" t="s">
        <v>70</v>
      </c>
      <c r="X282" t="s">
        <v>70</v>
      </c>
      <c r="Y282" t="s">
        <v>70</v>
      </c>
    </row>
    <row r="283" spans="1:25" x14ac:dyDescent="0.2">
      <c r="A283" s="1">
        <v>32720</v>
      </c>
      <c r="B283">
        <v>123</v>
      </c>
      <c r="E283">
        <v>1.153</v>
      </c>
      <c r="G283">
        <v>1.655</v>
      </c>
      <c r="H283">
        <v>3.4000000000000002E-2</v>
      </c>
      <c r="M283">
        <v>5.3819999999999997</v>
      </c>
      <c r="P283">
        <v>3.9E-2</v>
      </c>
      <c r="Q283">
        <v>1.4999999999999999E-2</v>
      </c>
      <c r="R283">
        <v>8.5000000000000006E-2</v>
      </c>
      <c r="S283">
        <v>2E-3</v>
      </c>
      <c r="V283">
        <v>0</v>
      </c>
      <c r="X283">
        <v>0</v>
      </c>
      <c r="Y283">
        <v>2.5000000000000001E-2</v>
      </c>
    </row>
    <row r="284" spans="1:25" x14ac:dyDescent="0.2">
      <c r="A284" s="1">
        <v>32732</v>
      </c>
      <c r="B284">
        <v>78</v>
      </c>
      <c r="E284">
        <v>1.3009999999999999</v>
      </c>
      <c r="G284">
        <v>1.8620000000000001</v>
      </c>
      <c r="H284">
        <v>3.6999999999999998E-2</v>
      </c>
      <c r="M284">
        <v>5.86</v>
      </c>
      <c r="P284">
        <v>4.9000000000000002E-2</v>
      </c>
      <c r="Q284">
        <v>1.4E-2</v>
      </c>
      <c r="R284">
        <v>4.7E-2</v>
      </c>
      <c r="S284">
        <v>1.4999999999999999E-2</v>
      </c>
      <c r="V284">
        <v>1E-3</v>
      </c>
      <c r="X284">
        <v>0</v>
      </c>
      <c r="Y284">
        <v>5.0000000000000001E-3</v>
      </c>
    </row>
    <row r="285" spans="1:25" x14ac:dyDescent="0.2">
      <c r="A285" s="1">
        <v>32744</v>
      </c>
      <c r="B285">
        <v>45</v>
      </c>
      <c r="E285">
        <v>1.3939999999999999</v>
      </c>
      <c r="G285">
        <v>1.9770000000000001</v>
      </c>
      <c r="H285">
        <v>4.1000000000000002E-2</v>
      </c>
      <c r="L285">
        <v>10.68</v>
      </c>
      <c r="M285">
        <v>6.7279999999999998</v>
      </c>
      <c r="P285">
        <v>7.0999999999999994E-2</v>
      </c>
      <c r="Q285">
        <v>1.4E-2</v>
      </c>
      <c r="R285">
        <v>0.105</v>
      </c>
      <c r="S285">
        <v>0.02</v>
      </c>
      <c r="V285">
        <v>0</v>
      </c>
      <c r="X285">
        <v>0</v>
      </c>
      <c r="Y285">
        <v>1.2E-2</v>
      </c>
    </row>
    <row r="286" spans="1:25" x14ac:dyDescent="0.2">
      <c r="A286" s="1">
        <v>32746</v>
      </c>
      <c r="B286">
        <v>42</v>
      </c>
      <c r="E286">
        <v>1.601</v>
      </c>
      <c r="G286">
        <v>2.2130000000000001</v>
      </c>
      <c r="H286">
        <v>4.4999999999999998E-2</v>
      </c>
      <c r="M286">
        <v>6.3470000000000004</v>
      </c>
      <c r="P286">
        <v>0.126</v>
      </c>
      <c r="Q286">
        <v>1.4E-2</v>
      </c>
      <c r="R286">
        <v>0.17</v>
      </c>
      <c r="S286">
        <v>1.7999999999999999E-2</v>
      </c>
      <c r="V286">
        <v>3.0000000000000001E-3</v>
      </c>
      <c r="X286">
        <v>0</v>
      </c>
      <c r="Y286">
        <v>0.02</v>
      </c>
    </row>
    <row r="287" spans="1:25" x14ac:dyDescent="0.2">
      <c r="A287" s="1">
        <v>32751</v>
      </c>
      <c r="B287">
        <v>38</v>
      </c>
      <c r="E287" t="s">
        <v>70</v>
      </c>
      <c r="G287" t="s">
        <v>70</v>
      </c>
      <c r="H287" t="s">
        <v>70</v>
      </c>
      <c r="M287" t="s">
        <v>70</v>
      </c>
      <c r="P287" t="s">
        <v>70</v>
      </c>
      <c r="Q287" t="s">
        <v>70</v>
      </c>
      <c r="R287" t="s">
        <v>70</v>
      </c>
      <c r="S287" t="s">
        <v>70</v>
      </c>
      <c r="V287" t="s">
        <v>70</v>
      </c>
      <c r="X287" t="s">
        <v>70</v>
      </c>
      <c r="Y287" t="s">
        <v>70</v>
      </c>
    </row>
    <row r="288" spans="1:25" x14ac:dyDescent="0.2">
      <c r="A288" s="1">
        <v>32761</v>
      </c>
      <c r="B288">
        <v>36</v>
      </c>
      <c r="E288">
        <v>1.8620000000000001</v>
      </c>
      <c r="G288">
        <v>2.536</v>
      </c>
      <c r="H288">
        <v>0.05</v>
      </c>
      <c r="M288">
        <v>7.2060000000000004</v>
      </c>
      <c r="P288">
        <v>0.20100000000000001</v>
      </c>
      <c r="Q288">
        <v>1.6E-2</v>
      </c>
      <c r="R288">
        <v>0.106</v>
      </c>
      <c r="S288">
        <v>4.7E-2</v>
      </c>
      <c r="V288">
        <v>3.0000000000000001E-3</v>
      </c>
      <c r="X288">
        <v>0</v>
      </c>
      <c r="Y288">
        <v>2.4E-2</v>
      </c>
    </row>
    <row r="289" spans="1:25" x14ac:dyDescent="0.2">
      <c r="A289" s="1">
        <v>32770</v>
      </c>
      <c r="B289">
        <v>36</v>
      </c>
      <c r="E289" t="s">
        <v>70</v>
      </c>
      <c r="G289" t="s">
        <v>70</v>
      </c>
      <c r="H289" t="s">
        <v>70</v>
      </c>
      <c r="L289">
        <v>13.397</v>
      </c>
      <c r="M289" t="s">
        <v>70</v>
      </c>
      <c r="P289" t="s">
        <v>70</v>
      </c>
      <c r="Q289" t="s">
        <v>70</v>
      </c>
      <c r="R289" t="s">
        <v>70</v>
      </c>
      <c r="S289" t="s">
        <v>70</v>
      </c>
      <c r="V289" t="s">
        <v>70</v>
      </c>
      <c r="X289" t="s">
        <v>70</v>
      </c>
      <c r="Y289" t="s">
        <v>70</v>
      </c>
    </row>
    <row r="290" spans="1:25" x14ac:dyDescent="0.2">
      <c r="A290" s="1">
        <v>32777</v>
      </c>
      <c r="B290">
        <v>33</v>
      </c>
      <c r="E290">
        <v>1.7310000000000001</v>
      </c>
      <c r="G290">
        <v>2.3290000000000002</v>
      </c>
      <c r="H290">
        <v>4.8000000000000001E-2</v>
      </c>
      <c r="M290">
        <v>6.1660000000000004</v>
      </c>
      <c r="P290">
        <v>0.128</v>
      </c>
      <c r="Q290">
        <v>1.4E-2</v>
      </c>
      <c r="R290">
        <v>5.8000000000000003E-2</v>
      </c>
      <c r="S290">
        <v>1.0999999999999999E-2</v>
      </c>
      <c r="V290">
        <v>3.0000000000000001E-3</v>
      </c>
      <c r="X290">
        <v>0</v>
      </c>
      <c r="Y290">
        <v>1.4999999999999999E-2</v>
      </c>
    </row>
    <row r="291" spans="1:25" x14ac:dyDescent="0.2">
      <c r="A291" s="1">
        <v>32796</v>
      </c>
      <c r="B291">
        <v>25</v>
      </c>
      <c r="E291">
        <v>1.802</v>
      </c>
      <c r="G291">
        <v>2.3919999999999999</v>
      </c>
      <c r="H291">
        <v>4.8000000000000001E-2</v>
      </c>
      <c r="M291">
        <v>6.4960000000000004</v>
      </c>
      <c r="P291">
        <v>9.7000000000000003E-2</v>
      </c>
      <c r="Q291">
        <v>1.4E-2</v>
      </c>
      <c r="R291">
        <v>6.8000000000000005E-2</v>
      </c>
      <c r="S291">
        <v>2.4E-2</v>
      </c>
      <c r="V291">
        <v>3.0000000000000001E-3</v>
      </c>
      <c r="X291">
        <v>0</v>
      </c>
      <c r="Y291">
        <v>2.5999999999999999E-2</v>
      </c>
    </row>
    <row r="292" spans="1:25" x14ac:dyDescent="0.2">
      <c r="A292" s="1">
        <v>32797</v>
      </c>
      <c r="B292">
        <v>27</v>
      </c>
      <c r="E292">
        <v>1.5569999999999999</v>
      </c>
      <c r="G292">
        <v>2.3519999999999999</v>
      </c>
      <c r="H292">
        <v>4.9000000000000002E-2</v>
      </c>
      <c r="M292">
        <v>6.6360000000000001</v>
      </c>
      <c r="P292">
        <v>0.09</v>
      </c>
      <c r="Q292">
        <v>1.4E-2</v>
      </c>
      <c r="R292">
        <v>8.4000000000000005E-2</v>
      </c>
      <c r="S292">
        <v>0.02</v>
      </c>
      <c r="V292">
        <v>2E-3</v>
      </c>
      <c r="X292">
        <v>0</v>
      </c>
      <c r="Y292">
        <v>2.1000000000000001E-2</v>
      </c>
    </row>
    <row r="293" spans="1:25" x14ac:dyDescent="0.2">
      <c r="A293" s="1">
        <v>32809</v>
      </c>
      <c r="B293">
        <v>22</v>
      </c>
      <c r="E293">
        <v>1.8360000000000001</v>
      </c>
      <c r="G293">
        <v>2.6230000000000002</v>
      </c>
      <c r="H293">
        <v>5.1999999999999998E-2</v>
      </c>
      <c r="M293">
        <v>6.5140000000000002</v>
      </c>
      <c r="P293">
        <v>5.0999999999999997E-2</v>
      </c>
      <c r="Q293">
        <v>1.4E-2</v>
      </c>
      <c r="R293">
        <v>3.9E-2</v>
      </c>
      <c r="S293">
        <v>5.0000000000000001E-3</v>
      </c>
      <c r="V293">
        <v>1E-3</v>
      </c>
      <c r="X293">
        <v>0</v>
      </c>
      <c r="Y293">
        <v>0.01</v>
      </c>
    </row>
    <row r="294" spans="1:25" x14ac:dyDescent="0.2">
      <c r="A294" s="1">
        <v>32819</v>
      </c>
      <c r="B294">
        <v>19</v>
      </c>
      <c r="E294" t="s">
        <v>70</v>
      </c>
      <c r="G294" t="s">
        <v>70</v>
      </c>
      <c r="H294" t="s">
        <v>70</v>
      </c>
      <c r="M294" t="s">
        <v>70</v>
      </c>
      <c r="P294" t="s">
        <v>70</v>
      </c>
      <c r="Q294" t="s">
        <v>70</v>
      </c>
      <c r="R294" t="s">
        <v>70</v>
      </c>
      <c r="S294" t="s">
        <v>70</v>
      </c>
      <c r="V294" t="s">
        <v>70</v>
      </c>
      <c r="X294" t="s">
        <v>70</v>
      </c>
      <c r="Y294" t="s">
        <v>70</v>
      </c>
    </row>
    <row r="295" spans="1:25" x14ac:dyDescent="0.2">
      <c r="A295" s="1">
        <v>32832</v>
      </c>
      <c r="B295">
        <v>19</v>
      </c>
      <c r="E295" t="s">
        <v>70</v>
      </c>
      <c r="G295" t="s">
        <v>70</v>
      </c>
      <c r="H295" t="s">
        <v>70</v>
      </c>
      <c r="L295">
        <v>17.46</v>
      </c>
      <c r="M295" t="s">
        <v>70</v>
      </c>
      <c r="P295" t="s">
        <v>70</v>
      </c>
      <c r="Q295" t="s">
        <v>70</v>
      </c>
      <c r="R295" t="s">
        <v>70</v>
      </c>
      <c r="S295" t="s">
        <v>70</v>
      </c>
      <c r="V295" t="s">
        <v>70</v>
      </c>
      <c r="X295" t="s">
        <v>70</v>
      </c>
      <c r="Y295" t="s">
        <v>70</v>
      </c>
    </row>
    <row r="296" spans="1:25" x14ac:dyDescent="0.2">
      <c r="A296" s="1">
        <v>32839</v>
      </c>
      <c r="B296">
        <v>16</v>
      </c>
      <c r="E296" t="s">
        <v>70</v>
      </c>
      <c r="G296" t="s">
        <v>70</v>
      </c>
      <c r="H296" t="s">
        <v>70</v>
      </c>
      <c r="M296" t="s">
        <v>70</v>
      </c>
      <c r="P296" t="s">
        <v>70</v>
      </c>
      <c r="Q296" t="s">
        <v>70</v>
      </c>
      <c r="R296" t="s">
        <v>70</v>
      </c>
      <c r="S296" t="s">
        <v>70</v>
      </c>
      <c r="V296" t="s">
        <v>70</v>
      </c>
      <c r="X296" t="s">
        <v>70</v>
      </c>
      <c r="Y296" t="s">
        <v>70</v>
      </c>
    </row>
    <row r="297" spans="1:25" x14ac:dyDescent="0.2">
      <c r="A297" s="1">
        <v>32871</v>
      </c>
      <c r="B297">
        <v>13</v>
      </c>
      <c r="E297">
        <v>1.94</v>
      </c>
      <c r="G297">
        <v>2.488</v>
      </c>
      <c r="H297">
        <v>4.9000000000000002E-2</v>
      </c>
      <c r="M297">
        <v>7.2060000000000004</v>
      </c>
      <c r="P297">
        <v>3.5999999999999997E-2</v>
      </c>
      <c r="Q297">
        <v>1.4E-2</v>
      </c>
      <c r="R297">
        <v>3.6999999999999998E-2</v>
      </c>
      <c r="S297">
        <v>2E-3</v>
      </c>
      <c r="V297">
        <v>0</v>
      </c>
      <c r="X297">
        <v>0</v>
      </c>
      <c r="Y297">
        <v>1.4E-2</v>
      </c>
    </row>
    <row r="298" spans="1:25" x14ac:dyDescent="0.2">
      <c r="A298" s="1">
        <v>32873</v>
      </c>
      <c r="B298">
        <v>13</v>
      </c>
      <c r="E298" t="s">
        <v>70</v>
      </c>
      <c r="G298" t="s">
        <v>70</v>
      </c>
      <c r="H298" t="s">
        <v>70</v>
      </c>
      <c r="M298" t="s">
        <v>70</v>
      </c>
      <c r="P298" t="s">
        <v>70</v>
      </c>
      <c r="Q298" t="s">
        <v>70</v>
      </c>
      <c r="R298" t="s">
        <v>70</v>
      </c>
      <c r="S298" t="s">
        <v>70</v>
      </c>
      <c r="V298" t="s">
        <v>70</v>
      </c>
      <c r="X298" t="s">
        <v>70</v>
      </c>
      <c r="Y298" t="s">
        <v>70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55D0D-0348-7C4E-975A-DCA6892A98C0}">
  <dimension ref="A1:D29"/>
  <sheetViews>
    <sheetView workbookViewId="0"/>
  </sheetViews>
  <sheetFormatPr baseColWidth="10" defaultRowHeight="16" x14ac:dyDescent="0.2"/>
  <sheetData>
    <row r="1" spans="1:4" x14ac:dyDescent="0.2">
      <c r="A1" t="s">
        <v>0</v>
      </c>
    </row>
    <row r="2" spans="1:4" x14ac:dyDescent="0.2">
      <c r="A2" t="s">
        <v>1</v>
      </c>
    </row>
    <row r="3" spans="1:4" x14ac:dyDescent="0.2">
      <c r="A3" t="s">
        <v>2</v>
      </c>
    </row>
    <row r="4" spans="1:4" x14ac:dyDescent="0.2">
      <c r="A4" t="s">
        <v>64</v>
      </c>
    </row>
    <row r="6" spans="1:4" x14ac:dyDescent="0.2">
      <c r="A6" t="s">
        <v>83</v>
      </c>
    </row>
    <row r="8" spans="1:4" x14ac:dyDescent="0.2">
      <c r="C8" t="s">
        <v>17</v>
      </c>
      <c r="D8" t="s">
        <v>17</v>
      </c>
    </row>
    <row r="9" spans="1:4" x14ac:dyDescent="0.2">
      <c r="C9" t="s">
        <v>82</v>
      </c>
      <c r="D9" t="s">
        <v>81</v>
      </c>
    </row>
    <row r="10" spans="1:4" x14ac:dyDescent="0.2">
      <c r="A10" t="s">
        <v>68</v>
      </c>
      <c r="C10" t="s">
        <v>80</v>
      </c>
      <c r="D10" t="s">
        <v>80</v>
      </c>
    </row>
    <row r="11" spans="1:4" x14ac:dyDescent="0.2">
      <c r="A11" s="1">
        <v>29121</v>
      </c>
      <c r="B11">
        <v>2.4700000000000002</v>
      </c>
      <c r="C11">
        <v>3.43</v>
      </c>
    </row>
    <row r="12" spans="1:4" x14ac:dyDescent="0.2">
      <c r="A12" s="1">
        <v>29760</v>
      </c>
      <c r="B12">
        <v>7.49</v>
      </c>
      <c r="C12">
        <v>5.86</v>
      </c>
    </row>
    <row r="13" spans="1:4" x14ac:dyDescent="0.2">
      <c r="A13" s="1">
        <v>29776</v>
      </c>
      <c r="B13">
        <v>4.91</v>
      </c>
      <c r="C13">
        <v>4.5599999999999996</v>
      </c>
    </row>
    <row r="14" spans="1:4" x14ac:dyDescent="0.2">
      <c r="A14" s="1">
        <v>29782</v>
      </c>
      <c r="B14">
        <v>4.66</v>
      </c>
      <c r="C14">
        <v>5.33</v>
      </c>
    </row>
    <row r="15" spans="1:4" x14ac:dyDescent="0.2">
      <c r="A15" s="1">
        <v>29789</v>
      </c>
      <c r="B15">
        <v>3.39</v>
      </c>
      <c r="C15">
        <v>3.92</v>
      </c>
    </row>
    <row r="16" spans="1:4" x14ac:dyDescent="0.2">
      <c r="A16" s="1">
        <v>29804</v>
      </c>
      <c r="B16">
        <v>1.1299999999999999</v>
      </c>
      <c r="C16">
        <v>3.21</v>
      </c>
    </row>
    <row r="17" spans="1:3" x14ac:dyDescent="0.2">
      <c r="A17" s="1">
        <v>29822</v>
      </c>
      <c r="B17">
        <v>2.4</v>
      </c>
      <c r="C17">
        <v>3.67</v>
      </c>
    </row>
    <row r="18" spans="1:3" x14ac:dyDescent="0.2">
      <c r="A18" s="1">
        <v>30158</v>
      </c>
      <c r="B18">
        <v>20.38</v>
      </c>
      <c r="C18">
        <v>19.88</v>
      </c>
    </row>
    <row r="19" spans="1:3" x14ac:dyDescent="0.2">
      <c r="A19" s="1">
        <v>30165</v>
      </c>
      <c r="B19">
        <v>14.2</v>
      </c>
      <c r="C19">
        <v>16.239999999999998</v>
      </c>
    </row>
    <row r="20" spans="1:3" x14ac:dyDescent="0.2">
      <c r="A20" s="1">
        <v>30175</v>
      </c>
      <c r="B20">
        <v>11.16</v>
      </c>
      <c r="C20">
        <v>9.9600000000000009</v>
      </c>
    </row>
    <row r="21" spans="1:3" x14ac:dyDescent="0.2">
      <c r="A21" s="1">
        <v>30183</v>
      </c>
      <c r="B21">
        <v>13.95</v>
      </c>
      <c r="C21">
        <v>13.31</v>
      </c>
    </row>
    <row r="22" spans="1:3" x14ac:dyDescent="0.2">
      <c r="A22" s="1">
        <v>30190</v>
      </c>
      <c r="B22">
        <v>9.64</v>
      </c>
      <c r="C22">
        <v>11.72</v>
      </c>
    </row>
    <row r="23" spans="1:3" x14ac:dyDescent="0.2">
      <c r="A23" s="1">
        <v>30208</v>
      </c>
      <c r="B23">
        <v>8.4</v>
      </c>
      <c r="C23">
        <v>9.39</v>
      </c>
    </row>
    <row r="24" spans="1:3" x14ac:dyDescent="0.2">
      <c r="A24" s="1">
        <v>30247</v>
      </c>
      <c r="B24">
        <v>4.4800000000000004</v>
      </c>
      <c r="C24">
        <v>6.29</v>
      </c>
    </row>
    <row r="25" spans="1:3" x14ac:dyDescent="0.2">
      <c r="A25" s="1">
        <v>30837</v>
      </c>
      <c r="B25">
        <v>31.01</v>
      </c>
      <c r="C25">
        <v>0</v>
      </c>
    </row>
    <row r="26" spans="1:3" x14ac:dyDescent="0.2">
      <c r="A26" s="1">
        <v>30861</v>
      </c>
      <c r="B26">
        <v>30.79</v>
      </c>
      <c r="C26">
        <v>30.02</v>
      </c>
    </row>
    <row r="27" spans="1:3" x14ac:dyDescent="0.2">
      <c r="A27" s="1">
        <v>30872</v>
      </c>
      <c r="B27">
        <v>25.99</v>
      </c>
      <c r="C27">
        <v>22.5</v>
      </c>
    </row>
    <row r="28" spans="1:3" x14ac:dyDescent="0.2">
      <c r="A28" s="1">
        <v>30909</v>
      </c>
      <c r="B28">
        <v>11.51</v>
      </c>
      <c r="C28">
        <v>10.91</v>
      </c>
    </row>
    <row r="29" spans="1:3" x14ac:dyDescent="0.2">
      <c r="A29" s="1">
        <v>30931</v>
      </c>
      <c r="B29">
        <v>7.38</v>
      </c>
      <c r="C29">
        <v>9.92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7F7B0-A162-3646-82A3-EE4053F9DC51}">
  <dimension ref="A1:E26"/>
  <sheetViews>
    <sheetView tabSelected="1" workbookViewId="0"/>
  </sheetViews>
  <sheetFormatPr baseColWidth="10" defaultRowHeight="16" x14ac:dyDescent="0.2"/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64</v>
      </c>
    </row>
    <row r="6" spans="1:5" x14ac:dyDescent="0.2">
      <c r="A6" t="s">
        <v>94</v>
      </c>
    </row>
    <row r="7" spans="1:5" x14ac:dyDescent="0.2">
      <c r="A7" t="s">
        <v>93</v>
      </c>
    </row>
    <row r="8" spans="1:5" x14ac:dyDescent="0.2">
      <c r="A8" t="s">
        <v>92</v>
      </c>
    </row>
    <row r="9" spans="1:5" x14ac:dyDescent="0.2">
      <c r="A9" t="s">
        <v>91</v>
      </c>
    </row>
    <row r="11" spans="1:5" x14ac:dyDescent="0.2">
      <c r="B11" t="s">
        <v>90</v>
      </c>
      <c r="C11" t="s">
        <v>90</v>
      </c>
      <c r="D11" t="s">
        <v>90</v>
      </c>
      <c r="E11" t="s">
        <v>90</v>
      </c>
    </row>
    <row r="12" spans="1:5" x14ac:dyDescent="0.2">
      <c r="B12" t="s">
        <v>89</v>
      </c>
      <c r="C12" t="s">
        <v>89</v>
      </c>
      <c r="D12" t="s">
        <v>88</v>
      </c>
      <c r="E12" t="s">
        <v>88</v>
      </c>
    </row>
    <row r="13" spans="1:5" x14ac:dyDescent="0.2">
      <c r="B13" t="s">
        <v>87</v>
      </c>
      <c r="C13" t="s">
        <v>87</v>
      </c>
      <c r="D13" t="s">
        <v>86</v>
      </c>
      <c r="E13" t="s">
        <v>86</v>
      </c>
    </row>
    <row r="15" spans="1:5" x14ac:dyDescent="0.2">
      <c r="A15" t="s">
        <v>85</v>
      </c>
      <c r="B15" t="s">
        <v>84</v>
      </c>
      <c r="C15" t="s">
        <v>17</v>
      </c>
      <c r="D15" t="s">
        <v>84</v>
      </c>
      <c r="E15" t="s">
        <v>17</v>
      </c>
    </row>
    <row r="16" spans="1:5" x14ac:dyDescent="0.2">
      <c r="A16">
        <v>1980</v>
      </c>
      <c r="B16" s="2">
        <v>44724</v>
      </c>
      <c r="C16">
        <v>576</v>
      </c>
      <c r="D16" s="2">
        <v>44723</v>
      </c>
      <c r="E16">
        <v>680</v>
      </c>
    </row>
    <row r="17" spans="1:5" x14ac:dyDescent="0.2">
      <c r="A17">
        <v>1981</v>
      </c>
      <c r="B17" s="2">
        <v>44721</v>
      </c>
      <c r="C17">
        <v>247</v>
      </c>
      <c r="D17" s="2">
        <v>44719</v>
      </c>
      <c r="E17">
        <v>326</v>
      </c>
    </row>
    <row r="18" spans="1:5" x14ac:dyDescent="0.2">
      <c r="A18">
        <v>1982</v>
      </c>
      <c r="B18" s="2">
        <v>44741</v>
      </c>
      <c r="C18">
        <v>454</v>
      </c>
      <c r="D18" s="2">
        <v>44740</v>
      </c>
      <c r="E18">
        <v>515</v>
      </c>
    </row>
    <row r="19" spans="1:5" x14ac:dyDescent="0.2">
      <c r="A19">
        <v>1983</v>
      </c>
      <c r="B19" s="2">
        <v>44732</v>
      </c>
      <c r="C19">
        <v>622</v>
      </c>
      <c r="D19" s="2">
        <v>44733</v>
      </c>
      <c r="E19">
        <v>760</v>
      </c>
    </row>
    <row r="20" spans="1:5" x14ac:dyDescent="0.2">
      <c r="A20">
        <v>1984</v>
      </c>
      <c r="B20" s="2">
        <v>44727</v>
      </c>
      <c r="C20">
        <v>444</v>
      </c>
      <c r="D20" s="2">
        <v>44727</v>
      </c>
      <c r="E20">
        <v>543</v>
      </c>
    </row>
    <row r="21" spans="1:5" x14ac:dyDescent="0.2">
      <c r="A21">
        <v>1985</v>
      </c>
      <c r="B21" s="2">
        <v>44720</v>
      </c>
      <c r="C21">
        <v>542</v>
      </c>
      <c r="D21" s="2">
        <v>44720</v>
      </c>
      <c r="E21">
        <v>700</v>
      </c>
    </row>
    <row r="22" spans="1:5" x14ac:dyDescent="0.2">
      <c r="A22">
        <v>1986</v>
      </c>
      <c r="B22" s="2">
        <v>44720</v>
      </c>
      <c r="C22">
        <v>463</v>
      </c>
      <c r="D22" s="2">
        <v>44731</v>
      </c>
      <c r="E22">
        <v>607</v>
      </c>
    </row>
    <row r="23" spans="1:5" x14ac:dyDescent="0.2">
      <c r="A23">
        <v>1987</v>
      </c>
      <c r="B23" s="2">
        <v>44722</v>
      </c>
      <c r="C23">
        <v>346</v>
      </c>
      <c r="D23" s="2">
        <v>44721</v>
      </c>
      <c r="E23">
        <v>388</v>
      </c>
    </row>
    <row r="24" spans="1:5" x14ac:dyDescent="0.2">
      <c r="A24">
        <v>1988</v>
      </c>
      <c r="B24" s="2">
        <v>44722</v>
      </c>
      <c r="C24">
        <v>449</v>
      </c>
      <c r="D24" s="2">
        <v>44721</v>
      </c>
      <c r="E24">
        <v>555</v>
      </c>
    </row>
    <row r="25" spans="1:5" x14ac:dyDescent="0.2">
      <c r="A25">
        <v>1989</v>
      </c>
      <c r="B25" s="2">
        <v>44711</v>
      </c>
      <c r="C25">
        <v>342</v>
      </c>
      <c r="D25" s="2">
        <v>44710</v>
      </c>
      <c r="E25">
        <v>409</v>
      </c>
    </row>
    <row r="26" spans="1:5" x14ac:dyDescent="0.2">
      <c r="A26">
        <v>1990</v>
      </c>
      <c r="B26" s="2">
        <v>44723</v>
      </c>
      <c r="C26">
        <v>443</v>
      </c>
      <c r="D26" s="2">
        <v>44720</v>
      </c>
      <c r="E26">
        <v>572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2AF88-9481-794E-A405-51C6C15C35D0}">
  <dimension ref="A1:Z298"/>
  <sheetViews>
    <sheetView workbookViewId="0"/>
  </sheetViews>
  <sheetFormatPr baseColWidth="10" defaultRowHeight="16" x14ac:dyDescent="0.2"/>
  <sheetData>
    <row r="1" spans="1:26" x14ac:dyDescent="0.2">
      <c r="A1" t="s">
        <v>0</v>
      </c>
    </row>
    <row r="2" spans="1:26" x14ac:dyDescent="0.2">
      <c r="A2" t="s">
        <v>1</v>
      </c>
    </row>
    <row r="3" spans="1:26" x14ac:dyDescent="0.2">
      <c r="A3" t="s">
        <v>2</v>
      </c>
    </row>
    <row r="4" spans="1:26" x14ac:dyDescent="0.2">
      <c r="A4" t="s">
        <v>64</v>
      </c>
    </row>
    <row r="5" spans="1:26" x14ac:dyDescent="0.2">
      <c r="A5" t="s">
        <v>79</v>
      </c>
    </row>
    <row r="6" spans="1:26" x14ac:dyDescent="0.2">
      <c r="A6" t="s">
        <v>78</v>
      </c>
    </row>
    <row r="7" spans="1:26" x14ac:dyDescent="0.2">
      <c r="A7" t="s">
        <v>77</v>
      </c>
    </row>
    <row r="9" spans="1:26" x14ac:dyDescent="0.2">
      <c r="A9" t="s">
        <v>95</v>
      </c>
    </row>
    <row r="10" spans="1:26" x14ac:dyDescent="0.2">
      <c r="A10" t="s">
        <v>75</v>
      </c>
    </row>
    <row r="12" spans="1:26" x14ac:dyDescent="0.2">
      <c r="A12" t="s">
        <v>74</v>
      </c>
      <c r="C12" t="s">
        <v>73</v>
      </c>
      <c r="D12" t="s">
        <v>72</v>
      </c>
      <c r="E12" t="s">
        <v>71</v>
      </c>
      <c r="F12" t="s">
        <v>22</v>
      </c>
      <c r="G12" t="s">
        <v>24</v>
      </c>
      <c r="H12" t="s">
        <v>26</v>
      </c>
      <c r="I12" t="s">
        <v>28</v>
      </c>
      <c r="J12" t="s">
        <v>30</v>
      </c>
      <c r="K12" t="s">
        <v>32</v>
      </c>
      <c r="L12" t="s">
        <v>34</v>
      </c>
      <c r="M12" t="s">
        <v>36</v>
      </c>
      <c r="N12" t="s">
        <v>38</v>
      </c>
      <c r="O12" t="s">
        <v>40</v>
      </c>
      <c r="P12" t="s">
        <v>42</v>
      </c>
      <c r="Q12" t="s">
        <v>44</v>
      </c>
      <c r="R12" t="s">
        <v>46</v>
      </c>
      <c r="S12" t="s">
        <v>48</v>
      </c>
      <c r="T12" t="s">
        <v>50</v>
      </c>
      <c r="U12" t="s">
        <v>52</v>
      </c>
      <c r="V12" t="s">
        <v>54</v>
      </c>
      <c r="W12" t="s">
        <v>56</v>
      </c>
      <c r="X12" t="s">
        <v>58</v>
      </c>
      <c r="Y12" t="s">
        <v>60</v>
      </c>
      <c r="Z12" t="s">
        <v>62</v>
      </c>
    </row>
    <row r="13" spans="1:26" x14ac:dyDescent="0.2">
      <c r="A13" s="1">
        <v>29151</v>
      </c>
      <c r="B13">
        <v>22</v>
      </c>
      <c r="F13">
        <v>12.3</v>
      </c>
      <c r="G13">
        <v>5.1550000000000002</v>
      </c>
      <c r="H13">
        <v>8.2000000000000003E-2</v>
      </c>
      <c r="I13">
        <v>0.42799999999999999</v>
      </c>
      <c r="J13">
        <v>4.3999999999999997E-2</v>
      </c>
      <c r="K13">
        <v>0.437</v>
      </c>
      <c r="L13">
        <v>80.647000000000006</v>
      </c>
      <c r="N13">
        <v>0</v>
      </c>
      <c r="O13">
        <v>8.2000000000000003E-2</v>
      </c>
      <c r="P13">
        <v>4.5990000000000002</v>
      </c>
      <c r="Q13">
        <v>3.5999999999999997E-2</v>
      </c>
      <c r="R13">
        <v>0.65400000000000003</v>
      </c>
      <c r="S13">
        <v>1.0309999999999999</v>
      </c>
      <c r="T13">
        <v>8.9999999999999993E-3</v>
      </c>
      <c r="V13">
        <v>2.1000000000000001E-2</v>
      </c>
      <c r="W13">
        <v>1.9E-2</v>
      </c>
      <c r="Y13">
        <v>0.441</v>
      </c>
    </row>
    <row r="14" spans="1:26" x14ac:dyDescent="0.2">
      <c r="A14" s="1">
        <v>29216</v>
      </c>
      <c r="B14">
        <v>15</v>
      </c>
      <c r="D14">
        <v>1.2</v>
      </c>
      <c r="F14">
        <v>10.16</v>
      </c>
      <c r="G14">
        <v>5.4980000000000002</v>
      </c>
      <c r="H14">
        <v>8.7999999999999995E-2</v>
      </c>
      <c r="I14">
        <v>0.38100000000000001</v>
      </c>
      <c r="J14">
        <v>0.09</v>
      </c>
      <c r="K14">
        <v>0.47</v>
      </c>
      <c r="L14">
        <v>88.55</v>
      </c>
      <c r="N14">
        <v>2.7010000000000001</v>
      </c>
      <c r="O14">
        <v>6.7000000000000004E-2</v>
      </c>
      <c r="P14">
        <v>4.7350000000000003</v>
      </c>
      <c r="Q14">
        <v>3.9E-2</v>
      </c>
      <c r="R14">
        <v>0.42299999999999999</v>
      </c>
      <c r="S14">
        <v>1.0920000000000001</v>
      </c>
      <c r="T14">
        <v>4.0000000000000001E-3</v>
      </c>
      <c r="V14">
        <v>2.1000000000000001E-2</v>
      </c>
      <c r="W14">
        <v>0.02</v>
      </c>
      <c r="Y14">
        <v>0.40500000000000003</v>
      </c>
    </row>
    <row r="15" spans="1:26" x14ac:dyDescent="0.2">
      <c r="A15" s="1">
        <v>29272</v>
      </c>
      <c r="B15">
        <v>12</v>
      </c>
      <c r="C15">
        <v>4.1500000000000004</v>
      </c>
      <c r="D15">
        <v>0.3</v>
      </c>
      <c r="F15">
        <v>10.78</v>
      </c>
      <c r="G15">
        <v>5.7489999999999997</v>
      </c>
      <c r="H15">
        <v>9.2999999999999999E-2</v>
      </c>
      <c r="I15">
        <v>0.376</v>
      </c>
      <c r="J15">
        <v>4.5999999999999999E-2</v>
      </c>
      <c r="K15">
        <v>0.441</v>
      </c>
      <c r="L15">
        <v>87.724000000000004</v>
      </c>
      <c r="N15">
        <v>0</v>
      </c>
      <c r="O15">
        <v>0.05</v>
      </c>
      <c r="P15">
        <v>4.9880000000000004</v>
      </c>
      <c r="Q15">
        <v>3.3000000000000002E-2</v>
      </c>
      <c r="R15">
        <v>0.39</v>
      </c>
      <c r="S15">
        <v>1.1459999999999999</v>
      </c>
      <c r="T15">
        <v>3.0000000000000001E-3</v>
      </c>
      <c r="V15">
        <v>1.7000000000000001E-2</v>
      </c>
      <c r="W15">
        <v>2.1000000000000001E-2</v>
      </c>
      <c r="Y15">
        <v>0.40200000000000002</v>
      </c>
    </row>
    <row r="16" spans="1:26" x14ac:dyDescent="0.2">
      <c r="A16" s="1">
        <v>29321</v>
      </c>
      <c r="B16">
        <v>12</v>
      </c>
    </row>
    <row r="17" spans="1:25" x14ac:dyDescent="0.2">
      <c r="A17" s="1">
        <v>29325</v>
      </c>
      <c r="B17">
        <v>12</v>
      </c>
      <c r="D17">
        <v>0.4</v>
      </c>
      <c r="F17">
        <v>11.72</v>
      </c>
      <c r="G17">
        <v>5.976</v>
      </c>
      <c r="H17">
        <v>9.9000000000000005E-2</v>
      </c>
      <c r="I17">
        <v>0.40200000000000002</v>
      </c>
      <c r="J17">
        <v>2.1999999999999999E-2</v>
      </c>
      <c r="K17">
        <v>0.55300000000000005</v>
      </c>
      <c r="L17">
        <v>99.957999999999998</v>
      </c>
      <c r="N17">
        <v>6.702</v>
      </c>
      <c r="O17">
        <v>8.9999999999999993E-3</v>
      </c>
      <c r="P17">
        <v>5.3570000000000002</v>
      </c>
      <c r="Q17">
        <v>3.6999999999999998E-2</v>
      </c>
      <c r="R17">
        <v>0.34799999999999998</v>
      </c>
      <c r="S17">
        <v>1.19</v>
      </c>
      <c r="T17">
        <v>2E-3</v>
      </c>
      <c r="V17">
        <v>1.7000000000000001E-2</v>
      </c>
      <c r="W17">
        <v>0.02</v>
      </c>
      <c r="Y17">
        <v>0.42099999999999999</v>
      </c>
    </row>
    <row r="18" spans="1:25" x14ac:dyDescent="0.2">
      <c r="A18" s="1">
        <v>29327</v>
      </c>
      <c r="B18">
        <v>12</v>
      </c>
    </row>
    <row r="19" spans="1:25" x14ac:dyDescent="0.2">
      <c r="A19" s="1">
        <v>29345</v>
      </c>
      <c r="B19">
        <v>26</v>
      </c>
      <c r="C19">
        <v>3.75</v>
      </c>
      <c r="D19">
        <v>0.5</v>
      </c>
      <c r="F19">
        <v>10.92</v>
      </c>
      <c r="G19">
        <v>5.641</v>
      </c>
      <c r="H19">
        <v>9.2999999999999999E-2</v>
      </c>
      <c r="I19">
        <v>0.38800000000000001</v>
      </c>
      <c r="J19">
        <v>1.6E-2</v>
      </c>
      <c r="K19">
        <v>0.437</v>
      </c>
      <c r="L19">
        <v>85.007999999999996</v>
      </c>
      <c r="N19">
        <v>0</v>
      </c>
      <c r="O19">
        <v>1.7999999999999999E-2</v>
      </c>
      <c r="P19">
        <v>4.97</v>
      </c>
      <c r="Q19">
        <v>3.6999999999999998E-2</v>
      </c>
      <c r="R19">
        <v>0.46100000000000002</v>
      </c>
      <c r="S19">
        <v>1.083</v>
      </c>
      <c r="T19">
        <v>2E-3</v>
      </c>
      <c r="V19">
        <v>1.6E-2</v>
      </c>
      <c r="W19">
        <v>1.7999999999999999E-2</v>
      </c>
      <c r="Y19">
        <v>0.36</v>
      </c>
    </row>
    <row r="20" spans="1:25" x14ac:dyDescent="0.2">
      <c r="A20" s="1">
        <v>29346</v>
      </c>
      <c r="B20">
        <v>32</v>
      </c>
      <c r="E20">
        <v>4.476</v>
      </c>
      <c r="F20">
        <v>12.06</v>
      </c>
      <c r="G20">
        <v>5.875</v>
      </c>
      <c r="H20">
        <v>6.8000000000000005E-2</v>
      </c>
      <c r="P20">
        <v>3.8210000000000002</v>
      </c>
      <c r="Q20">
        <v>0.02</v>
      </c>
      <c r="R20">
        <v>3.6999999999999998E-2</v>
      </c>
      <c r="S20">
        <v>1.2070000000000001</v>
      </c>
      <c r="T20">
        <v>1E-3</v>
      </c>
      <c r="V20">
        <v>1.7999999999999999E-2</v>
      </c>
      <c r="W20">
        <v>1.4999999999999999E-2</v>
      </c>
      <c r="Y20">
        <v>0.40500000000000003</v>
      </c>
    </row>
    <row r="21" spans="1:25" x14ac:dyDescent="0.2">
      <c r="A21" s="1">
        <v>29360</v>
      </c>
      <c r="B21">
        <v>37</v>
      </c>
      <c r="C21">
        <v>3.65</v>
      </c>
      <c r="D21">
        <v>0.8</v>
      </c>
      <c r="E21">
        <v>4.4980000000000002</v>
      </c>
      <c r="F21">
        <v>10.6</v>
      </c>
      <c r="G21">
        <v>5.3419999999999996</v>
      </c>
      <c r="H21">
        <v>9.2999999999999999E-2</v>
      </c>
      <c r="I21">
        <v>0.1</v>
      </c>
      <c r="K21">
        <v>0.5</v>
      </c>
      <c r="L21">
        <v>83</v>
      </c>
      <c r="P21">
        <v>4.5620000000000003</v>
      </c>
      <c r="Q21">
        <v>0.03</v>
      </c>
      <c r="R21">
        <v>0.57299999999999995</v>
      </c>
      <c r="S21">
        <v>0.98399999999999999</v>
      </c>
      <c r="T21">
        <v>2E-3</v>
      </c>
      <c r="V21">
        <v>2.7E-2</v>
      </c>
      <c r="W21">
        <v>2.1000000000000001E-2</v>
      </c>
      <c r="Y21">
        <v>0.33900000000000002</v>
      </c>
    </row>
    <row r="22" spans="1:25" x14ac:dyDescent="0.2">
      <c r="A22" s="1">
        <v>29373</v>
      </c>
      <c r="B22">
        <v>191</v>
      </c>
      <c r="D22">
        <v>0.5</v>
      </c>
      <c r="E22">
        <v>2.7909999999999999</v>
      </c>
      <c r="F22">
        <v>6.6630000000000003</v>
      </c>
      <c r="G22">
        <v>2.508</v>
      </c>
      <c r="H22">
        <v>4.5999999999999999E-2</v>
      </c>
      <c r="P22">
        <v>1.877</v>
      </c>
      <c r="Q22">
        <v>2.1999999999999999E-2</v>
      </c>
      <c r="R22">
        <v>0.61699999999999999</v>
      </c>
      <c r="S22">
        <v>0.39900000000000002</v>
      </c>
      <c r="T22">
        <v>1E-3</v>
      </c>
      <c r="V22">
        <v>0.129</v>
      </c>
      <c r="W22">
        <v>8.9999999999999993E-3</v>
      </c>
      <c r="Y22">
        <v>0.251</v>
      </c>
    </row>
    <row r="23" spans="1:25" x14ac:dyDescent="0.2">
      <c r="A23" s="1">
        <v>29378</v>
      </c>
      <c r="B23">
        <v>357</v>
      </c>
      <c r="C23">
        <v>3.5</v>
      </c>
      <c r="D23">
        <v>0.8</v>
      </c>
      <c r="F23">
        <v>4.4550000000000001</v>
      </c>
      <c r="G23">
        <v>1.8460000000000001</v>
      </c>
      <c r="H23">
        <v>3.1E-2</v>
      </c>
      <c r="I23">
        <v>0.24</v>
      </c>
      <c r="J23">
        <v>1.2999999999999999E-2</v>
      </c>
      <c r="K23">
        <v>0.13400000000000001</v>
      </c>
      <c r="L23">
        <v>25.102</v>
      </c>
      <c r="N23">
        <v>1.0780000000000001</v>
      </c>
      <c r="O23">
        <v>7.9000000000000001E-2</v>
      </c>
      <c r="P23">
        <v>1.38</v>
      </c>
      <c r="Q23">
        <v>1.9E-2</v>
      </c>
      <c r="R23">
        <v>0.69899999999999995</v>
      </c>
      <c r="S23">
        <v>0.312</v>
      </c>
      <c r="T23">
        <v>1E-3</v>
      </c>
      <c r="V23">
        <v>7.0000000000000001E-3</v>
      </c>
      <c r="W23">
        <v>6.0000000000000001E-3</v>
      </c>
      <c r="Y23">
        <v>0.126</v>
      </c>
    </row>
    <row r="24" spans="1:25" x14ac:dyDescent="0.2">
      <c r="A24" s="1">
        <v>29399</v>
      </c>
      <c r="B24">
        <v>360</v>
      </c>
      <c r="C24">
        <v>4.2</v>
      </c>
      <c r="D24">
        <v>0.8</v>
      </c>
      <c r="F24">
        <v>4.0090000000000003</v>
      </c>
      <c r="G24">
        <v>1.681</v>
      </c>
      <c r="H24">
        <v>3.1E-2</v>
      </c>
      <c r="I24">
        <v>0.16600000000000001</v>
      </c>
      <c r="J24">
        <v>8.0000000000000002E-3</v>
      </c>
      <c r="K24">
        <v>0.126</v>
      </c>
      <c r="L24">
        <v>27</v>
      </c>
      <c r="N24">
        <v>0</v>
      </c>
      <c r="O24">
        <v>0</v>
      </c>
      <c r="P24">
        <v>1</v>
      </c>
      <c r="Q24">
        <v>2.1000000000000001E-2</v>
      </c>
      <c r="R24">
        <v>0.33500000000000002</v>
      </c>
      <c r="S24">
        <v>0.24399999999999999</v>
      </c>
      <c r="T24">
        <v>0</v>
      </c>
      <c r="V24">
        <v>1.2999999999999999E-2</v>
      </c>
      <c r="W24">
        <v>1E-3</v>
      </c>
      <c r="Y24">
        <v>0.13400000000000001</v>
      </c>
    </row>
    <row r="25" spans="1:25" x14ac:dyDescent="0.2">
      <c r="A25" s="1">
        <v>29412</v>
      </c>
      <c r="B25">
        <v>202</v>
      </c>
      <c r="C25">
        <v>4.0999999999999996</v>
      </c>
      <c r="D25">
        <v>0.6</v>
      </c>
      <c r="E25">
        <v>2.806</v>
      </c>
      <c r="F25">
        <v>5.1639999999999997</v>
      </c>
      <c r="G25">
        <v>2.1419999999999999</v>
      </c>
      <c r="H25">
        <v>3.9E-2</v>
      </c>
      <c r="I25">
        <v>0.1</v>
      </c>
      <c r="K25">
        <v>0.4</v>
      </c>
      <c r="L25">
        <v>34</v>
      </c>
      <c r="P25">
        <v>1.349</v>
      </c>
      <c r="Q25">
        <v>2.8000000000000001E-2</v>
      </c>
      <c r="R25">
        <v>0.41199999999999998</v>
      </c>
      <c r="S25">
        <v>0.316</v>
      </c>
      <c r="T25">
        <v>1E-3</v>
      </c>
      <c r="V25">
        <v>1.4E-2</v>
      </c>
      <c r="W25">
        <v>8.0000000000000002E-3</v>
      </c>
      <c r="Y25">
        <v>0.17299999999999999</v>
      </c>
    </row>
    <row r="26" spans="1:25" x14ac:dyDescent="0.2">
      <c r="A26" s="1">
        <v>29437</v>
      </c>
      <c r="B26">
        <v>64</v>
      </c>
      <c r="C26">
        <v>4</v>
      </c>
      <c r="D26">
        <v>0.2</v>
      </c>
      <c r="E26">
        <v>3.4550000000000001</v>
      </c>
      <c r="F26">
        <v>6.83</v>
      </c>
      <c r="G26">
        <v>3.2759999999999998</v>
      </c>
      <c r="H26">
        <v>5.6000000000000001E-2</v>
      </c>
      <c r="I26">
        <v>0.1</v>
      </c>
      <c r="K26">
        <v>0.4</v>
      </c>
      <c r="L26">
        <v>52</v>
      </c>
      <c r="P26">
        <v>2.36</v>
      </c>
      <c r="Q26">
        <v>0.03</v>
      </c>
      <c r="R26">
        <v>0.51500000000000001</v>
      </c>
      <c r="S26">
        <v>0.60099999999999998</v>
      </c>
      <c r="T26">
        <v>2E-3</v>
      </c>
      <c r="V26">
        <v>1.4E-2</v>
      </c>
      <c r="W26">
        <v>1.2E-2</v>
      </c>
      <c r="Y26">
        <v>0.28199999999999997</v>
      </c>
    </row>
    <row r="27" spans="1:25" x14ac:dyDescent="0.2">
      <c r="A27" s="1">
        <v>29451</v>
      </c>
      <c r="B27">
        <v>43</v>
      </c>
      <c r="C27">
        <v>4.2</v>
      </c>
      <c r="D27">
        <v>0.6</v>
      </c>
      <c r="E27">
        <v>2.7469999999999999</v>
      </c>
      <c r="F27">
        <v>8.0969999999999995</v>
      </c>
      <c r="G27">
        <v>3.629</v>
      </c>
      <c r="H27">
        <v>6.0999999999999999E-2</v>
      </c>
      <c r="I27">
        <v>0.31900000000000001</v>
      </c>
      <c r="J27">
        <v>3.7999999999999999E-2</v>
      </c>
      <c r="K27">
        <v>0.35399999999999998</v>
      </c>
      <c r="L27">
        <v>57.2</v>
      </c>
      <c r="N27">
        <v>0</v>
      </c>
      <c r="O27">
        <v>9.7000000000000003E-2</v>
      </c>
      <c r="P27">
        <v>2.89</v>
      </c>
      <c r="Q27">
        <v>2.8000000000000001E-2</v>
      </c>
      <c r="R27">
        <v>0.64500000000000002</v>
      </c>
      <c r="S27">
        <v>0.76500000000000001</v>
      </c>
      <c r="T27">
        <v>1E-3</v>
      </c>
      <c r="V27">
        <v>1.7999999999999999E-2</v>
      </c>
      <c r="W27">
        <v>8.0000000000000002E-3</v>
      </c>
      <c r="Y27">
        <v>0.42299999999999999</v>
      </c>
    </row>
    <row r="28" spans="1:25" x14ac:dyDescent="0.2">
      <c r="A28" s="1">
        <v>29482</v>
      </c>
      <c r="B28">
        <v>30</v>
      </c>
      <c r="C28">
        <v>3.75</v>
      </c>
      <c r="D28">
        <v>0.5</v>
      </c>
      <c r="E28">
        <v>3.2349999999999999</v>
      </c>
      <c r="F28">
        <v>8.7210000000000001</v>
      </c>
      <c r="G28">
        <v>4.3479999999999999</v>
      </c>
      <c r="H28">
        <v>7.0999999999999994E-2</v>
      </c>
      <c r="I28">
        <v>0.34499999999999997</v>
      </c>
      <c r="J28">
        <v>1.0999999999999999E-2</v>
      </c>
      <c r="K28">
        <v>0.38600000000000001</v>
      </c>
      <c r="L28">
        <v>70.650999999999996</v>
      </c>
      <c r="N28">
        <v>0</v>
      </c>
      <c r="O28">
        <v>0</v>
      </c>
      <c r="P28">
        <v>3.29</v>
      </c>
      <c r="Q28">
        <v>2.7E-2</v>
      </c>
      <c r="R28">
        <v>0.66400000000000003</v>
      </c>
      <c r="S28">
        <v>0.93300000000000005</v>
      </c>
      <c r="T28">
        <v>2E-3</v>
      </c>
      <c r="V28">
        <v>1.7999999999999999E-2</v>
      </c>
      <c r="W28">
        <v>2.1000000000000001E-2</v>
      </c>
      <c r="Y28">
        <v>0.41599999999999998</v>
      </c>
    </row>
    <row r="29" spans="1:25" x14ac:dyDescent="0.2">
      <c r="A29" s="1">
        <v>29515</v>
      </c>
      <c r="B29">
        <v>23</v>
      </c>
      <c r="C29">
        <v>3.96</v>
      </c>
      <c r="D29">
        <v>0.2</v>
      </c>
      <c r="E29">
        <v>3.3010000000000002</v>
      </c>
      <c r="F29">
        <v>10.46</v>
      </c>
      <c r="G29">
        <v>5.2889999999999997</v>
      </c>
      <c r="H29">
        <v>6.9000000000000006E-2</v>
      </c>
      <c r="I29">
        <v>0.32600000000000001</v>
      </c>
      <c r="J29">
        <v>6.0000000000000001E-3</v>
      </c>
      <c r="K29">
        <v>0.42199999999999999</v>
      </c>
      <c r="L29">
        <v>80.677000000000007</v>
      </c>
      <c r="N29">
        <v>0</v>
      </c>
      <c r="O29">
        <v>3.0000000000000001E-3</v>
      </c>
      <c r="P29">
        <v>3.843</v>
      </c>
      <c r="Q29">
        <v>2.3E-2</v>
      </c>
      <c r="R29">
        <v>0.83399999999999996</v>
      </c>
      <c r="S29">
        <v>1.0980000000000001</v>
      </c>
      <c r="T29">
        <v>1E-3</v>
      </c>
      <c r="V29">
        <v>1.7000000000000001E-2</v>
      </c>
      <c r="W29">
        <v>0.02</v>
      </c>
      <c r="Y29">
        <v>0.42099999999999999</v>
      </c>
    </row>
    <row r="30" spans="1:25" x14ac:dyDescent="0.2">
      <c r="A30" s="1">
        <v>29573</v>
      </c>
      <c r="B30">
        <v>15</v>
      </c>
      <c r="C30">
        <v>3.94</v>
      </c>
      <c r="D30">
        <v>0.1</v>
      </c>
      <c r="E30">
        <v>3.6309999999999998</v>
      </c>
      <c r="F30">
        <v>15.4</v>
      </c>
      <c r="G30">
        <v>5.343</v>
      </c>
      <c r="H30">
        <v>9.0999999999999998E-2</v>
      </c>
      <c r="I30">
        <v>0.32100000000000001</v>
      </c>
      <c r="J30">
        <v>6.0000000000000001E-3</v>
      </c>
      <c r="K30">
        <v>0.432</v>
      </c>
      <c r="L30">
        <v>88.751999999999995</v>
      </c>
      <c r="N30">
        <v>0</v>
      </c>
      <c r="O30">
        <v>0</v>
      </c>
      <c r="P30">
        <v>4.3380000000000001</v>
      </c>
      <c r="Q30">
        <v>2.5999999999999999E-2</v>
      </c>
      <c r="R30">
        <v>0.438</v>
      </c>
      <c r="S30">
        <v>1.1879999999999999</v>
      </c>
      <c r="T30">
        <v>2E-3</v>
      </c>
      <c r="V30">
        <v>2.1999999999999999E-2</v>
      </c>
      <c r="W30">
        <v>2.1999999999999999E-2</v>
      </c>
      <c r="Y30">
        <v>0.55600000000000005</v>
      </c>
    </row>
    <row r="31" spans="1:25" x14ac:dyDescent="0.2">
      <c r="A31" s="1">
        <v>29596</v>
      </c>
      <c r="B31">
        <v>13</v>
      </c>
      <c r="C31">
        <v>4.1100000000000003</v>
      </c>
      <c r="D31">
        <v>0.2</v>
      </c>
      <c r="E31">
        <v>3.66</v>
      </c>
      <c r="F31">
        <v>11.06</v>
      </c>
      <c r="G31">
        <v>5.3849999999999998</v>
      </c>
      <c r="H31">
        <v>9.1999999999999998E-2</v>
      </c>
      <c r="I31">
        <v>0.34499999999999997</v>
      </c>
      <c r="J31">
        <v>3.9E-2</v>
      </c>
      <c r="K31">
        <v>0.43</v>
      </c>
      <c r="L31">
        <v>85.391999999999996</v>
      </c>
      <c r="N31">
        <v>0</v>
      </c>
      <c r="O31">
        <v>6.0000000000000001E-3</v>
      </c>
      <c r="P31">
        <v>4.3099999999999996</v>
      </c>
      <c r="Q31">
        <v>2.5000000000000001E-2</v>
      </c>
      <c r="R31">
        <v>0.40200000000000002</v>
      </c>
      <c r="S31">
        <v>1.1339999999999999</v>
      </c>
      <c r="T31">
        <v>2E-3</v>
      </c>
      <c r="V31">
        <v>2.4E-2</v>
      </c>
      <c r="W31">
        <v>2.1000000000000001E-2</v>
      </c>
      <c r="Y31">
        <v>0.53600000000000003</v>
      </c>
    </row>
    <row r="32" spans="1:25" x14ac:dyDescent="0.2">
      <c r="A32" s="1">
        <v>29670</v>
      </c>
      <c r="B32">
        <v>10</v>
      </c>
      <c r="C32">
        <v>4.17</v>
      </c>
      <c r="D32">
        <v>0.2</v>
      </c>
      <c r="E32">
        <v>3.9409999999999998</v>
      </c>
      <c r="F32">
        <v>11.22</v>
      </c>
      <c r="G32">
        <v>5.452</v>
      </c>
      <c r="H32">
        <v>9.4E-2</v>
      </c>
      <c r="I32">
        <v>0.36499999999999999</v>
      </c>
      <c r="J32">
        <v>9.8000000000000004E-2</v>
      </c>
      <c r="K32">
        <v>0.46100000000000002</v>
      </c>
      <c r="L32">
        <v>92.570999999999998</v>
      </c>
      <c r="N32">
        <v>0</v>
      </c>
      <c r="O32">
        <v>5.1999999999999998E-2</v>
      </c>
      <c r="P32">
        <v>4.2949999999999999</v>
      </c>
      <c r="Q32">
        <v>2.3E-2</v>
      </c>
      <c r="R32">
        <v>0.27200000000000002</v>
      </c>
      <c r="S32">
        <v>1.1839999999999999</v>
      </c>
      <c r="T32">
        <v>2E-3</v>
      </c>
      <c r="V32">
        <v>0.02</v>
      </c>
      <c r="W32">
        <v>0.02</v>
      </c>
      <c r="Y32">
        <v>0.48699999999999999</v>
      </c>
    </row>
    <row r="33" spans="1:25" x14ac:dyDescent="0.2">
      <c r="A33" s="1">
        <v>29693</v>
      </c>
      <c r="B33">
        <v>18</v>
      </c>
      <c r="C33">
        <v>4.1500000000000004</v>
      </c>
      <c r="D33">
        <v>0.8</v>
      </c>
      <c r="E33">
        <v>3.5710000000000002</v>
      </c>
      <c r="F33">
        <v>6.3659999999999997</v>
      </c>
      <c r="G33">
        <v>5.5279999999999996</v>
      </c>
      <c r="H33">
        <v>7.3999999999999996E-2</v>
      </c>
      <c r="I33">
        <v>0.41199999999999998</v>
      </c>
      <c r="J33">
        <v>5.8000000000000003E-2</v>
      </c>
      <c r="K33">
        <v>0.47099999999999997</v>
      </c>
      <c r="L33">
        <v>76.760000000000005</v>
      </c>
      <c r="N33">
        <v>0</v>
      </c>
      <c r="O33">
        <v>0</v>
      </c>
      <c r="P33">
        <v>4.3949999999999996</v>
      </c>
      <c r="Q33">
        <v>2.4E-2</v>
      </c>
      <c r="R33">
        <v>0.433</v>
      </c>
      <c r="S33">
        <v>1.1859999999999999</v>
      </c>
      <c r="T33">
        <v>2E-3</v>
      </c>
      <c r="V33">
        <v>1.9E-2</v>
      </c>
      <c r="W33">
        <v>2.1999999999999999E-2</v>
      </c>
      <c r="Y33">
        <v>0.46300000000000002</v>
      </c>
    </row>
    <row r="34" spans="1:25" x14ac:dyDescent="0.2">
      <c r="A34" s="1">
        <v>29710</v>
      </c>
      <c r="B34">
        <v>63</v>
      </c>
      <c r="C34">
        <v>4.1900000000000004</v>
      </c>
      <c r="D34">
        <v>1.4</v>
      </c>
      <c r="E34">
        <v>1.9079999999999999</v>
      </c>
      <c r="F34">
        <v>7.5970000000000004</v>
      </c>
      <c r="G34">
        <v>2.496</v>
      </c>
      <c r="H34">
        <v>4.2999999999999997E-2</v>
      </c>
      <c r="I34">
        <v>0.42899999999999999</v>
      </c>
      <c r="J34">
        <v>6.0000000000000001E-3</v>
      </c>
      <c r="K34">
        <v>0.23699999999999999</v>
      </c>
      <c r="L34">
        <v>39.777000000000001</v>
      </c>
      <c r="N34">
        <v>0</v>
      </c>
      <c r="O34">
        <v>0</v>
      </c>
      <c r="P34">
        <v>1.859</v>
      </c>
      <c r="Q34">
        <v>0.02</v>
      </c>
      <c r="R34">
        <v>0.90200000000000002</v>
      </c>
      <c r="S34">
        <v>0.505</v>
      </c>
      <c r="T34">
        <v>1E-3</v>
      </c>
      <c r="V34">
        <v>1.2999999999999999E-2</v>
      </c>
      <c r="W34">
        <v>8.9999999999999993E-3</v>
      </c>
      <c r="Y34">
        <v>0.245</v>
      </c>
    </row>
    <row r="35" spans="1:25" x14ac:dyDescent="0.2">
      <c r="A35" s="1">
        <v>29721</v>
      </c>
      <c r="B35">
        <v>38</v>
      </c>
      <c r="C35">
        <v>4.28</v>
      </c>
      <c r="D35">
        <v>0.7</v>
      </c>
      <c r="E35">
        <v>2.423</v>
      </c>
      <c r="F35">
        <v>11.23</v>
      </c>
      <c r="G35">
        <v>3.9540000000000002</v>
      </c>
      <c r="H35">
        <v>6.7000000000000004E-2</v>
      </c>
      <c r="I35">
        <v>0.27</v>
      </c>
      <c r="J35">
        <v>6.0000000000000001E-3</v>
      </c>
      <c r="K35">
        <v>0.318</v>
      </c>
      <c r="L35">
        <v>63.691000000000003</v>
      </c>
      <c r="N35">
        <v>0</v>
      </c>
      <c r="O35">
        <v>0</v>
      </c>
      <c r="P35">
        <v>3.008</v>
      </c>
      <c r="Q35">
        <v>2.3E-2</v>
      </c>
      <c r="R35">
        <v>0.71499999999999997</v>
      </c>
      <c r="S35">
        <v>0.67</v>
      </c>
      <c r="T35">
        <v>1E-3</v>
      </c>
      <c r="V35">
        <v>1.7999999999999999E-2</v>
      </c>
      <c r="W35">
        <v>1.4E-2</v>
      </c>
      <c r="Y35">
        <v>0.39100000000000001</v>
      </c>
    </row>
    <row r="36" spans="1:25" x14ac:dyDescent="0.2">
      <c r="A36" s="1">
        <v>29738</v>
      </c>
      <c r="B36">
        <v>154</v>
      </c>
      <c r="C36">
        <v>4.22</v>
      </c>
      <c r="D36">
        <v>0.9</v>
      </c>
      <c r="E36">
        <v>1.635</v>
      </c>
      <c r="F36">
        <v>6.3860000000000001</v>
      </c>
      <c r="G36">
        <v>2.1960000000000002</v>
      </c>
      <c r="H36">
        <v>3.6999999999999998E-2</v>
      </c>
      <c r="I36">
        <v>0.224</v>
      </c>
      <c r="J36">
        <v>2.1000000000000001E-2</v>
      </c>
      <c r="K36">
        <v>0.20200000000000001</v>
      </c>
      <c r="L36">
        <v>36.283000000000001</v>
      </c>
      <c r="N36">
        <v>0</v>
      </c>
      <c r="O36">
        <v>0</v>
      </c>
      <c r="P36">
        <v>1.8380000000000001</v>
      </c>
      <c r="Q36">
        <v>1.9E-2</v>
      </c>
      <c r="R36">
        <v>0.72599999999999998</v>
      </c>
      <c r="S36">
        <v>0.36899999999999999</v>
      </c>
      <c r="T36">
        <v>1E-3</v>
      </c>
      <c r="V36">
        <v>1.0999999999999999E-2</v>
      </c>
      <c r="W36">
        <v>1.0999999999999999E-2</v>
      </c>
      <c r="Y36">
        <v>0.188</v>
      </c>
    </row>
    <row r="37" spans="1:25" x14ac:dyDescent="0.2">
      <c r="A37" s="1">
        <v>29754</v>
      </c>
      <c r="B37">
        <v>106</v>
      </c>
      <c r="C37">
        <v>4.0199999999999996</v>
      </c>
      <c r="D37">
        <v>0.7</v>
      </c>
      <c r="E37">
        <v>2.0720000000000001</v>
      </c>
      <c r="F37">
        <v>7.5090000000000003</v>
      </c>
      <c r="G37">
        <v>2.6970000000000001</v>
      </c>
      <c r="H37">
        <v>4.9000000000000002E-2</v>
      </c>
      <c r="I37">
        <v>0.19</v>
      </c>
      <c r="J37">
        <v>6.0000000000000001E-3</v>
      </c>
      <c r="K37">
        <v>0.218</v>
      </c>
      <c r="L37">
        <v>45.610999999999997</v>
      </c>
      <c r="N37">
        <v>0</v>
      </c>
      <c r="O37">
        <v>0</v>
      </c>
      <c r="P37">
        <v>2.2599999999999998</v>
      </c>
      <c r="Q37">
        <v>2.4E-2</v>
      </c>
      <c r="R37">
        <v>0.81299999999999994</v>
      </c>
      <c r="S37">
        <v>0.49099999999999999</v>
      </c>
      <c r="T37">
        <v>1E-3</v>
      </c>
      <c r="V37">
        <v>1.2999999999999999E-2</v>
      </c>
      <c r="W37">
        <v>1.0999999999999999E-2</v>
      </c>
      <c r="Y37">
        <v>0.28899999999999998</v>
      </c>
    </row>
    <row r="38" spans="1:25" x14ac:dyDescent="0.2">
      <c r="A38" s="1">
        <v>29760</v>
      </c>
      <c r="B38">
        <v>88</v>
      </c>
      <c r="C38">
        <v>3.91</v>
      </c>
      <c r="D38">
        <v>0.5</v>
      </c>
      <c r="E38">
        <v>2.23</v>
      </c>
      <c r="F38">
        <v>6.5119999999999996</v>
      </c>
      <c r="G38">
        <v>1.9019999999999999</v>
      </c>
      <c r="H38">
        <v>3.7999999999999999E-2</v>
      </c>
      <c r="I38">
        <v>0.33300000000000002</v>
      </c>
      <c r="J38">
        <v>6.0000000000000001E-3</v>
      </c>
      <c r="K38">
        <v>0.248</v>
      </c>
      <c r="L38">
        <v>49.459000000000003</v>
      </c>
      <c r="N38">
        <v>0</v>
      </c>
      <c r="O38">
        <v>0</v>
      </c>
      <c r="P38">
        <v>2.0430000000000001</v>
      </c>
      <c r="Q38">
        <v>2.1999999999999999E-2</v>
      </c>
      <c r="R38">
        <v>0.23499999999999999</v>
      </c>
      <c r="S38">
        <v>0.54100000000000004</v>
      </c>
      <c r="T38">
        <v>1E-3</v>
      </c>
      <c r="V38">
        <v>8.9999999999999993E-3</v>
      </c>
      <c r="W38">
        <v>1.2E-2</v>
      </c>
      <c r="Y38">
        <v>0.27500000000000002</v>
      </c>
    </row>
    <row r="39" spans="1:25" x14ac:dyDescent="0.2">
      <c r="A39" s="1">
        <v>29774</v>
      </c>
      <c r="B39">
        <v>66</v>
      </c>
      <c r="C39">
        <v>3.87</v>
      </c>
      <c r="D39">
        <v>0.4</v>
      </c>
      <c r="E39">
        <v>2.3839999999999999</v>
      </c>
      <c r="F39">
        <v>8.7439999999999998</v>
      </c>
      <c r="G39">
        <v>3.468</v>
      </c>
      <c r="H39">
        <v>6.0999999999999999E-2</v>
      </c>
      <c r="I39">
        <v>0.23200000000000001</v>
      </c>
      <c r="J39">
        <v>4.0000000000000001E-3</v>
      </c>
      <c r="K39">
        <v>0.35399999999999998</v>
      </c>
      <c r="L39">
        <v>58.337000000000003</v>
      </c>
      <c r="N39">
        <v>0</v>
      </c>
      <c r="O39">
        <v>0</v>
      </c>
      <c r="P39">
        <v>2.843</v>
      </c>
      <c r="Q39">
        <v>2.8000000000000001E-2</v>
      </c>
      <c r="R39">
        <v>0.56200000000000006</v>
      </c>
      <c r="S39">
        <v>0.70499999999999996</v>
      </c>
      <c r="T39">
        <v>1E-3</v>
      </c>
      <c r="V39">
        <v>1.9E-2</v>
      </c>
      <c r="W39">
        <v>1.6E-2</v>
      </c>
      <c r="Y39">
        <v>0.38100000000000001</v>
      </c>
    </row>
    <row r="40" spans="1:25" x14ac:dyDescent="0.2">
      <c r="A40" s="1">
        <v>29789</v>
      </c>
      <c r="B40">
        <v>51</v>
      </c>
      <c r="C40">
        <v>3.8</v>
      </c>
      <c r="D40">
        <v>0.2</v>
      </c>
      <c r="E40">
        <v>2.4910000000000001</v>
      </c>
      <c r="F40">
        <v>9.1050000000000004</v>
      </c>
      <c r="G40">
        <v>3.665</v>
      </c>
      <c r="H40">
        <v>6.6000000000000003E-2</v>
      </c>
      <c r="I40">
        <v>0.32</v>
      </c>
      <c r="J40">
        <v>2.7E-2</v>
      </c>
      <c r="K40">
        <v>0.314</v>
      </c>
      <c r="L40">
        <v>63.615000000000002</v>
      </c>
      <c r="N40">
        <v>2.1000000000000001E-2</v>
      </c>
      <c r="O40">
        <v>1.7999999999999999E-2</v>
      </c>
      <c r="P40">
        <v>3.3719999999999999</v>
      </c>
      <c r="Q40">
        <v>2.9000000000000001E-2</v>
      </c>
      <c r="R40">
        <v>0.71299999999999997</v>
      </c>
      <c r="S40">
        <v>0.72199999999999998</v>
      </c>
      <c r="T40">
        <v>2E-3</v>
      </c>
      <c r="V40">
        <v>1.7000000000000001E-2</v>
      </c>
      <c r="W40">
        <v>0.02</v>
      </c>
      <c r="Y40">
        <v>0.441</v>
      </c>
    </row>
    <row r="41" spans="1:25" x14ac:dyDescent="0.2">
      <c r="A41" s="1">
        <v>29804</v>
      </c>
      <c r="B41">
        <v>34</v>
      </c>
      <c r="C41">
        <v>4</v>
      </c>
      <c r="D41">
        <v>0.3</v>
      </c>
      <c r="E41">
        <v>2.8769999999999998</v>
      </c>
      <c r="F41">
        <v>9.36</v>
      </c>
      <c r="G41">
        <v>4.1689999999999996</v>
      </c>
      <c r="H41">
        <v>0.06</v>
      </c>
      <c r="I41">
        <v>0.33100000000000002</v>
      </c>
      <c r="J41">
        <v>1.6E-2</v>
      </c>
      <c r="K41">
        <v>0.35299999999999998</v>
      </c>
      <c r="L41">
        <v>59.164999999999999</v>
      </c>
      <c r="N41">
        <v>0</v>
      </c>
      <c r="O41">
        <v>0</v>
      </c>
      <c r="P41">
        <v>3.3740000000000001</v>
      </c>
      <c r="Q41">
        <v>2.7E-2</v>
      </c>
      <c r="R41">
        <v>0.67400000000000004</v>
      </c>
      <c r="S41">
        <v>0.878</v>
      </c>
      <c r="T41">
        <v>2E-3</v>
      </c>
      <c r="V41">
        <v>2.1000000000000001E-2</v>
      </c>
      <c r="W41">
        <v>1.6E-2</v>
      </c>
      <c r="Y41">
        <v>0.46200000000000002</v>
      </c>
    </row>
    <row r="42" spans="1:25" x14ac:dyDescent="0.2">
      <c r="A42" s="1">
        <v>29818</v>
      </c>
      <c r="B42">
        <v>40</v>
      </c>
      <c r="E42">
        <v>2.7610000000000001</v>
      </c>
      <c r="F42">
        <v>10.54</v>
      </c>
      <c r="G42">
        <v>3.9540000000000002</v>
      </c>
      <c r="H42">
        <v>6.4000000000000001E-2</v>
      </c>
      <c r="I42">
        <v>0.53500000000000003</v>
      </c>
      <c r="J42">
        <v>5.7000000000000002E-2</v>
      </c>
      <c r="K42">
        <v>0.34200000000000003</v>
      </c>
      <c r="L42">
        <v>60.345999999999997</v>
      </c>
      <c r="N42">
        <v>41.171999999999997</v>
      </c>
      <c r="O42">
        <v>0</v>
      </c>
      <c r="P42">
        <v>4.6829999999999998</v>
      </c>
      <c r="Q42">
        <v>2.8000000000000001E-2</v>
      </c>
      <c r="R42">
        <v>0.93600000000000005</v>
      </c>
      <c r="S42">
        <v>0.76700000000000002</v>
      </c>
      <c r="T42">
        <v>2E-3</v>
      </c>
      <c r="V42">
        <v>0.03</v>
      </c>
      <c r="W42">
        <v>1.2999999999999999E-2</v>
      </c>
      <c r="Y42">
        <v>0.42499999999999999</v>
      </c>
    </row>
    <row r="43" spans="1:25" x14ac:dyDescent="0.2">
      <c r="A43" s="1">
        <v>29953</v>
      </c>
      <c r="B43">
        <v>12</v>
      </c>
      <c r="C43">
        <v>3.86</v>
      </c>
      <c r="D43">
        <v>0.8</v>
      </c>
      <c r="I43">
        <v>0.215</v>
      </c>
      <c r="J43">
        <v>7.0000000000000001E-3</v>
      </c>
      <c r="K43">
        <v>0.57399999999999995</v>
      </c>
      <c r="L43">
        <v>89.09</v>
      </c>
      <c r="N43">
        <v>0</v>
      </c>
      <c r="O43">
        <v>0</v>
      </c>
    </row>
    <row r="44" spans="1:25" x14ac:dyDescent="0.2">
      <c r="A44" s="1">
        <v>30084</v>
      </c>
      <c r="B44">
        <v>37</v>
      </c>
      <c r="C44">
        <v>3.89</v>
      </c>
      <c r="D44">
        <v>2</v>
      </c>
      <c r="E44">
        <v>3.21</v>
      </c>
      <c r="F44">
        <v>10.53</v>
      </c>
      <c r="G44">
        <v>4.4340000000000002</v>
      </c>
      <c r="H44">
        <v>8.5999999999999993E-2</v>
      </c>
      <c r="I44">
        <v>0.28599999999999998</v>
      </c>
      <c r="J44">
        <v>3.0000000000000001E-3</v>
      </c>
      <c r="K44">
        <v>0.33500000000000002</v>
      </c>
      <c r="L44">
        <v>68.751999999999995</v>
      </c>
      <c r="N44">
        <v>0</v>
      </c>
      <c r="O44">
        <v>0</v>
      </c>
      <c r="P44">
        <v>4.2539999999999996</v>
      </c>
      <c r="Q44">
        <v>2.9000000000000001E-2</v>
      </c>
      <c r="R44">
        <v>0.85399999999999998</v>
      </c>
      <c r="S44">
        <v>0.82699999999999996</v>
      </c>
      <c r="T44">
        <v>2E-3</v>
      </c>
      <c r="V44">
        <v>2.3E-2</v>
      </c>
      <c r="W44">
        <v>2.4E-2</v>
      </c>
      <c r="Y44">
        <v>0.58599999999999997</v>
      </c>
    </row>
    <row r="45" spans="1:25" x14ac:dyDescent="0.2">
      <c r="A45" s="1">
        <v>30096</v>
      </c>
      <c r="B45">
        <v>68</v>
      </c>
      <c r="C45">
        <v>3.8</v>
      </c>
      <c r="D45">
        <v>2.6</v>
      </c>
      <c r="E45">
        <v>2.5390000000000001</v>
      </c>
      <c r="F45">
        <v>8.0570000000000004</v>
      </c>
      <c r="G45">
        <v>3.3540000000000001</v>
      </c>
      <c r="H45">
        <v>6.8000000000000005E-2</v>
      </c>
      <c r="I45">
        <v>0.42599999999999999</v>
      </c>
      <c r="J45">
        <v>6.0000000000000001E-3</v>
      </c>
      <c r="K45">
        <v>0.245</v>
      </c>
      <c r="L45">
        <v>54.932000000000002</v>
      </c>
      <c r="N45">
        <v>0</v>
      </c>
      <c r="O45">
        <v>0</v>
      </c>
      <c r="P45">
        <v>2.9609999999999999</v>
      </c>
      <c r="Q45">
        <v>2.4E-2</v>
      </c>
      <c r="R45">
        <v>0.78700000000000003</v>
      </c>
      <c r="S45">
        <v>0.59799999999999998</v>
      </c>
      <c r="T45">
        <v>1E-3</v>
      </c>
      <c r="V45">
        <v>1.9E-2</v>
      </c>
      <c r="W45">
        <v>1.4E-2</v>
      </c>
      <c r="Y45">
        <v>0.375</v>
      </c>
    </row>
    <row r="46" spans="1:25" x14ac:dyDescent="0.2">
      <c r="A46" s="1">
        <v>30099</v>
      </c>
      <c r="B46">
        <v>101</v>
      </c>
      <c r="D46">
        <v>1.6</v>
      </c>
      <c r="E46">
        <v>2.4740000000000002</v>
      </c>
      <c r="F46">
        <v>7.6050000000000004</v>
      </c>
      <c r="G46">
        <v>3.125</v>
      </c>
      <c r="H46">
        <v>7.4999999999999997E-2</v>
      </c>
      <c r="I46">
        <v>0.27200000000000002</v>
      </c>
      <c r="J46">
        <v>0</v>
      </c>
      <c r="K46">
        <v>0.254</v>
      </c>
      <c r="L46">
        <v>50.192999999999998</v>
      </c>
      <c r="N46">
        <v>0</v>
      </c>
      <c r="O46">
        <v>0</v>
      </c>
      <c r="P46">
        <v>3.2250000000000001</v>
      </c>
      <c r="Q46">
        <v>2.7E-2</v>
      </c>
      <c r="R46">
        <v>0.88300000000000001</v>
      </c>
      <c r="S46">
        <v>0.55800000000000005</v>
      </c>
      <c r="T46">
        <v>1E-3</v>
      </c>
      <c r="V46">
        <v>0.02</v>
      </c>
      <c r="W46">
        <v>1.2E-2</v>
      </c>
      <c r="Y46">
        <v>0.43</v>
      </c>
    </row>
    <row r="47" spans="1:25" x14ac:dyDescent="0.2">
      <c r="A47" s="1">
        <v>30103</v>
      </c>
      <c r="B47">
        <v>164</v>
      </c>
      <c r="C47">
        <v>3.96</v>
      </c>
      <c r="E47">
        <v>1.659</v>
      </c>
      <c r="F47">
        <v>6.4240000000000004</v>
      </c>
      <c r="G47">
        <v>2.4220000000000002</v>
      </c>
      <c r="H47">
        <v>4.8000000000000001E-2</v>
      </c>
      <c r="I47">
        <v>0.21099999999999999</v>
      </c>
      <c r="J47">
        <v>0.01</v>
      </c>
      <c r="K47">
        <v>0.20799999999999999</v>
      </c>
      <c r="L47">
        <v>36.942</v>
      </c>
      <c r="N47">
        <v>0</v>
      </c>
      <c r="O47">
        <v>0</v>
      </c>
      <c r="P47">
        <v>1.978</v>
      </c>
      <c r="Q47">
        <v>2.1999999999999999E-2</v>
      </c>
      <c r="R47">
        <v>0.68899999999999995</v>
      </c>
      <c r="S47">
        <v>0.433</v>
      </c>
      <c r="T47">
        <v>1E-3</v>
      </c>
      <c r="V47">
        <v>2.1000000000000001E-2</v>
      </c>
      <c r="W47">
        <v>7.0000000000000001E-3</v>
      </c>
      <c r="Y47">
        <v>0.28199999999999997</v>
      </c>
    </row>
    <row r="48" spans="1:25" x14ac:dyDescent="0.2">
      <c r="A48" s="1">
        <v>30106</v>
      </c>
      <c r="B48">
        <v>165</v>
      </c>
      <c r="C48">
        <v>4.3499999999999996</v>
      </c>
      <c r="D48">
        <v>0.9</v>
      </c>
      <c r="E48">
        <v>1.6950000000000001</v>
      </c>
      <c r="F48">
        <v>6.4089999999999998</v>
      </c>
      <c r="G48">
        <v>2.4660000000000002</v>
      </c>
      <c r="H48">
        <v>3.5999999999999997E-2</v>
      </c>
      <c r="I48">
        <v>0.40100000000000002</v>
      </c>
      <c r="J48">
        <v>3.5999999999999997E-2</v>
      </c>
      <c r="K48">
        <v>0.22</v>
      </c>
      <c r="L48">
        <v>38.338999999999999</v>
      </c>
      <c r="N48">
        <v>0</v>
      </c>
      <c r="O48">
        <v>0</v>
      </c>
      <c r="P48">
        <v>1.758</v>
      </c>
      <c r="Q48">
        <v>1.7000000000000001E-2</v>
      </c>
      <c r="R48">
        <v>0.49</v>
      </c>
      <c r="S48">
        <v>0.442</v>
      </c>
      <c r="T48">
        <v>1E-3</v>
      </c>
      <c r="V48">
        <v>1.0999999999999999E-2</v>
      </c>
      <c r="W48">
        <v>1E-3</v>
      </c>
      <c r="Y48">
        <v>0.24199999999999999</v>
      </c>
    </row>
    <row r="49" spans="1:25" x14ac:dyDescent="0.2">
      <c r="A49" s="1">
        <v>30109</v>
      </c>
      <c r="B49">
        <v>232</v>
      </c>
      <c r="C49">
        <v>4.7</v>
      </c>
      <c r="D49">
        <v>1.5</v>
      </c>
      <c r="I49">
        <v>0.26800000000000002</v>
      </c>
      <c r="J49">
        <v>6.0000000000000001E-3</v>
      </c>
      <c r="K49">
        <v>0.19600000000000001</v>
      </c>
      <c r="L49">
        <v>36.392000000000003</v>
      </c>
      <c r="N49">
        <v>0</v>
      </c>
      <c r="O49">
        <v>0</v>
      </c>
    </row>
    <row r="50" spans="1:25" x14ac:dyDescent="0.2">
      <c r="A50" s="1">
        <v>30112</v>
      </c>
      <c r="B50">
        <v>278</v>
      </c>
      <c r="C50">
        <v>4.3</v>
      </c>
      <c r="D50">
        <v>1.5</v>
      </c>
      <c r="E50">
        <v>1.548</v>
      </c>
      <c r="F50">
        <v>5.2729999999999997</v>
      </c>
      <c r="G50">
        <v>2.0499999999999998</v>
      </c>
      <c r="H50">
        <v>3.7999999999999999E-2</v>
      </c>
      <c r="I50">
        <v>0.20300000000000001</v>
      </c>
      <c r="J50">
        <v>0</v>
      </c>
      <c r="K50">
        <v>0.17</v>
      </c>
      <c r="L50">
        <v>31.178000000000001</v>
      </c>
      <c r="N50">
        <v>0</v>
      </c>
      <c r="O50">
        <v>0</v>
      </c>
      <c r="P50">
        <v>1.823</v>
      </c>
      <c r="Q50">
        <v>0.02</v>
      </c>
      <c r="R50">
        <v>0.57499999999999996</v>
      </c>
      <c r="S50">
        <v>0.35599999999999998</v>
      </c>
      <c r="T50">
        <v>1E-3</v>
      </c>
      <c r="V50">
        <v>1.2E-2</v>
      </c>
      <c r="W50">
        <v>1.2999999999999999E-2</v>
      </c>
      <c r="Y50">
        <v>0.23699999999999999</v>
      </c>
    </row>
    <row r="51" spans="1:25" x14ac:dyDescent="0.2">
      <c r="A51" s="1">
        <v>30115</v>
      </c>
      <c r="B51">
        <v>310</v>
      </c>
      <c r="C51">
        <v>4.45</v>
      </c>
      <c r="D51">
        <v>1.9</v>
      </c>
      <c r="E51">
        <v>1.65</v>
      </c>
      <c r="F51">
        <v>4.9370000000000003</v>
      </c>
      <c r="G51">
        <v>1.873</v>
      </c>
      <c r="H51">
        <v>3.5999999999999997E-2</v>
      </c>
      <c r="I51">
        <v>0.45500000000000002</v>
      </c>
      <c r="J51">
        <v>0</v>
      </c>
      <c r="K51">
        <v>0.14899999999999999</v>
      </c>
      <c r="L51">
        <v>27.506</v>
      </c>
      <c r="N51">
        <v>0</v>
      </c>
      <c r="O51">
        <v>0</v>
      </c>
      <c r="P51">
        <v>1.597</v>
      </c>
      <c r="Q51">
        <v>2.1000000000000001E-2</v>
      </c>
      <c r="R51">
        <v>0.53700000000000003</v>
      </c>
      <c r="S51">
        <v>0.32500000000000001</v>
      </c>
      <c r="T51">
        <v>2E-3</v>
      </c>
      <c r="V51">
        <v>1.2999999999999999E-2</v>
      </c>
      <c r="Y51">
        <v>0.23200000000000001</v>
      </c>
    </row>
    <row r="52" spans="1:25" x14ac:dyDescent="0.2">
      <c r="A52" s="1">
        <v>30118</v>
      </c>
      <c r="B52">
        <v>316</v>
      </c>
      <c r="C52">
        <v>4.3</v>
      </c>
      <c r="D52">
        <v>1</v>
      </c>
      <c r="E52">
        <v>1.591</v>
      </c>
      <c r="F52">
        <v>5.3209999999999997</v>
      </c>
      <c r="G52">
        <v>2.089</v>
      </c>
      <c r="H52">
        <v>4.2000000000000003E-2</v>
      </c>
      <c r="I52">
        <v>0.27</v>
      </c>
      <c r="J52">
        <v>0</v>
      </c>
      <c r="K52">
        <v>0.161</v>
      </c>
      <c r="L52">
        <v>32.256999999999998</v>
      </c>
      <c r="N52">
        <v>0</v>
      </c>
      <c r="O52">
        <v>0</v>
      </c>
      <c r="P52">
        <v>1.9570000000000001</v>
      </c>
      <c r="Q52">
        <v>2.4E-2</v>
      </c>
      <c r="R52">
        <v>0.64700000000000002</v>
      </c>
      <c r="S52">
        <v>0.34399999999999997</v>
      </c>
      <c r="T52">
        <v>1E-3</v>
      </c>
      <c r="V52">
        <v>1.2999999999999999E-2</v>
      </c>
      <c r="W52">
        <v>1.9E-2</v>
      </c>
      <c r="Y52">
        <v>0.248</v>
      </c>
    </row>
    <row r="53" spans="1:25" x14ac:dyDescent="0.2">
      <c r="A53" s="1">
        <v>30121</v>
      </c>
      <c r="B53">
        <v>284</v>
      </c>
      <c r="C53">
        <v>4.45</v>
      </c>
      <c r="D53">
        <v>1.5</v>
      </c>
      <c r="E53">
        <v>1.512</v>
      </c>
      <c r="F53">
        <v>4.9089999999999998</v>
      </c>
      <c r="G53">
        <v>1.8620000000000001</v>
      </c>
      <c r="H53">
        <v>0.04</v>
      </c>
      <c r="I53">
        <v>0.23599999999999999</v>
      </c>
      <c r="J53">
        <v>0</v>
      </c>
      <c r="K53">
        <v>0.157</v>
      </c>
      <c r="L53">
        <v>31.846</v>
      </c>
      <c r="N53">
        <v>0</v>
      </c>
      <c r="O53">
        <v>0</v>
      </c>
      <c r="P53">
        <v>1.5409999999999999</v>
      </c>
      <c r="Q53">
        <v>2.4E-2</v>
      </c>
      <c r="R53">
        <v>0.51700000000000002</v>
      </c>
      <c r="S53">
        <v>0.308</v>
      </c>
      <c r="T53">
        <v>1E-3</v>
      </c>
      <c r="V53">
        <v>0.01</v>
      </c>
      <c r="W53">
        <v>3.0000000000000001E-3</v>
      </c>
      <c r="Y53">
        <v>0.21</v>
      </c>
    </row>
    <row r="54" spans="1:25" x14ac:dyDescent="0.2">
      <c r="A54" s="1">
        <v>30124</v>
      </c>
      <c r="B54">
        <v>359</v>
      </c>
      <c r="C54">
        <v>4.3499999999999996</v>
      </c>
      <c r="D54">
        <v>1</v>
      </c>
      <c r="E54">
        <v>1.468</v>
      </c>
      <c r="F54">
        <v>4.6529999999999996</v>
      </c>
      <c r="G54">
        <v>1.738</v>
      </c>
      <c r="H54">
        <v>3.9E-2</v>
      </c>
      <c r="I54">
        <v>0.24199999999999999</v>
      </c>
      <c r="J54">
        <v>1.7999999999999999E-2</v>
      </c>
      <c r="K54">
        <v>0.128</v>
      </c>
      <c r="L54">
        <v>26.873000000000001</v>
      </c>
      <c r="N54">
        <v>0</v>
      </c>
      <c r="O54">
        <v>0</v>
      </c>
      <c r="P54">
        <v>1.603</v>
      </c>
      <c r="Q54">
        <v>2.4E-2</v>
      </c>
      <c r="R54">
        <v>0.48399999999999999</v>
      </c>
      <c r="S54">
        <v>0.27600000000000002</v>
      </c>
      <c r="T54">
        <v>1E-3</v>
      </c>
      <c r="V54">
        <v>1.2E-2</v>
      </c>
      <c r="W54">
        <v>0.01</v>
      </c>
      <c r="Y54">
        <v>0.22</v>
      </c>
    </row>
    <row r="55" spans="1:25" x14ac:dyDescent="0.2">
      <c r="A55" s="1">
        <v>30127</v>
      </c>
      <c r="B55">
        <v>396</v>
      </c>
      <c r="C55">
        <v>4.3499999999999996</v>
      </c>
      <c r="D55">
        <v>1.7</v>
      </c>
      <c r="E55">
        <v>1.43</v>
      </c>
      <c r="F55">
        <v>4.665</v>
      </c>
      <c r="G55">
        <v>1.706</v>
      </c>
      <c r="H55">
        <v>0.04</v>
      </c>
      <c r="I55">
        <v>0.47799999999999998</v>
      </c>
      <c r="J55">
        <v>0</v>
      </c>
      <c r="K55">
        <v>0.12</v>
      </c>
      <c r="L55">
        <v>26.812000000000001</v>
      </c>
      <c r="N55">
        <v>0</v>
      </c>
      <c r="O55">
        <v>0</v>
      </c>
      <c r="P55">
        <v>1.6339999999999999</v>
      </c>
      <c r="Q55">
        <v>2.7E-2</v>
      </c>
      <c r="R55">
        <v>0.751</v>
      </c>
      <c r="S55">
        <v>0.26700000000000002</v>
      </c>
      <c r="T55">
        <v>1E-3</v>
      </c>
      <c r="V55">
        <v>2.3E-2</v>
      </c>
      <c r="W55">
        <v>1.2E-2</v>
      </c>
      <c r="Y55">
        <v>0.24199999999999999</v>
      </c>
    </row>
    <row r="56" spans="1:25" x14ac:dyDescent="0.2">
      <c r="A56" s="1">
        <v>30130</v>
      </c>
      <c r="B56">
        <v>440</v>
      </c>
      <c r="C56">
        <v>4.3499999999999996</v>
      </c>
      <c r="D56">
        <v>1.5</v>
      </c>
      <c r="E56">
        <v>1.335</v>
      </c>
      <c r="F56">
        <v>4.1970000000000001</v>
      </c>
      <c r="G56">
        <v>1.5589999999999999</v>
      </c>
      <c r="H56">
        <v>3.4000000000000002E-2</v>
      </c>
      <c r="I56">
        <v>0.38900000000000001</v>
      </c>
      <c r="J56">
        <v>0.04</v>
      </c>
      <c r="K56">
        <v>0.14099999999999999</v>
      </c>
      <c r="L56">
        <v>26.771999999999998</v>
      </c>
      <c r="N56">
        <v>0</v>
      </c>
      <c r="O56">
        <v>0</v>
      </c>
      <c r="P56">
        <v>1.3680000000000001</v>
      </c>
      <c r="Q56">
        <v>2.3E-2</v>
      </c>
      <c r="R56">
        <v>0.50800000000000001</v>
      </c>
      <c r="S56">
        <v>0.23400000000000001</v>
      </c>
      <c r="T56">
        <v>1E-3</v>
      </c>
      <c r="V56">
        <v>1.2999999999999999E-2</v>
      </c>
      <c r="W56">
        <v>8.9999999999999993E-3</v>
      </c>
      <c r="Y56">
        <v>0.184</v>
      </c>
    </row>
    <row r="57" spans="1:25" x14ac:dyDescent="0.2">
      <c r="A57" s="1">
        <v>30133</v>
      </c>
      <c r="B57">
        <v>438</v>
      </c>
      <c r="C57">
        <v>4.3499999999999996</v>
      </c>
      <c r="D57">
        <v>1.5</v>
      </c>
      <c r="E57">
        <v>1.4730000000000001</v>
      </c>
      <c r="F57">
        <v>4.2789999999999999</v>
      </c>
      <c r="G57">
        <v>1.55</v>
      </c>
      <c r="H57">
        <v>3.3000000000000002E-2</v>
      </c>
      <c r="I57">
        <v>0.434</v>
      </c>
      <c r="J57">
        <v>0</v>
      </c>
      <c r="K57">
        <v>0.13700000000000001</v>
      </c>
      <c r="L57">
        <v>27.681999999999999</v>
      </c>
      <c r="N57">
        <v>0</v>
      </c>
      <c r="O57">
        <v>0</v>
      </c>
      <c r="P57">
        <v>1.149</v>
      </c>
      <c r="Q57">
        <v>2.3E-2</v>
      </c>
      <c r="R57">
        <v>0.41399999999999998</v>
      </c>
      <c r="S57">
        <v>0.23</v>
      </c>
      <c r="T57">
        <v>1E-3</v>
      </c>
      <c r="V57">
        <v>0.01</v>
      </c>
      <c r="W57">
        <v>8.9999999999999993E-3</v>
      </c>
      <c r="Y57">
        <v>0.17699999999999999</v>
      </c>
    </row>
    <row r="58" spans="1:25" x14ac:dyDescent="0.2">
      <c r="A58" s="1">
        <v>30136</v>
      </c>
      <c r="B58">
        <v>376</v>
      </c>
      <c r="C58">
        <v>4.4000000000000004</v>
      </c>
      <c r="D58">
        <v>1.3</v>
      </c>
      <c r="E58">
        <v>1.3280000000000001</v>
      </c>
      <c r="F58">
        <v>4.5629999999999997</v>
      </c>
      <c r="G58">
        <v>1.6659999999999999</v>
      </c>
      <c r="H58">
        <v>3.5999999999999997E-2</v>
      </c>
      <c r="I58">
        <v>0.29499999999999998</v>
      </c>
      <c r="J58">
        <v>0</v>
      </c>
      <c r="K58">
        <v>0.14199999999999999</v>
      </c>
      <c r="L58">
        <v>27.88</v>
      </c>
      <c r="N58">
        <v>0</v>
      </c>
      <c r="O58">
        <v>0</v>
      </c>
      <c r="P58">
        <v>1.2989999999999999</v>
      </c>
      <c r="Q58">
        <v>2.7E-2</v>
      </c>
      <c r="R58">
        <v>0.47099999999999997</v>
      </c>
      <c r="S58">
        <v>0.30399999999999999</v>
      </c>
      <c r="T58">
        <v>1E-3</v>
      </c>
      <c r="V58">
        <v>1.2999999999999999E-2</v>
      </c>
      <c r="W58">
        <v>6.0000000000000001E-3</v>
      </c>
      <c r="Y58">
        <v>0.19800000000000001</v>
      </c>
    </row>
    <row r="59" spans="1:25" x14ac:dyDescent="0.2">
      <c r="A59" s="1">
        <v>30140</v>
      </c>
      <c r="B59">
        <v>261</v>
      </c>
      <c r="C59">
        <v>4.1500000000000004</v>
      </c>
      <c r="D59">
        <v>1.5</v>
      </c>
      <c r="E59">
        <v>1.5389999999999999</v>
      </c>
      <c r="F59">
        <v>5.4059999999999997</v>
      </c>
      <c r="G59">
        <v>2.0339999999999998</v>
      </c>
      <c r="H59">
        <v>4.1000000000000002E-2</v>
      </c>
      <c r="I59">
        <v>0.27600000000000002</v>
      </c>
      <c r="J59">
        <v>0</v>
      </c>
      <c r="K59">
        <v>0.14899999999999999</v>
      </c>
      <c r="L59">
        <v>31.901</v>
      </c>
      <c r="N59">
        <v>2.1000000000000001E-2</v>
      </c>
      <c r="O59">
        <v>0</v>
      </c>
      <c r="P59">
        <v>1.482</v>
      </c>
      <c r="Q59">
        <v>2.7E-2</v>
      </c>
      <c r="R59">
        <v>0.498</v>
      </c>
      <c r="S59">
        <v>0.59099999999999997</v>
      </c>
      <c r="T59">
        <v>1E-3</v>
      </c>
      <c r="V59">
        <v>1.2E-2</v>
      </c>
      <c r="W59">
        <v>8.0000000000000002E-3</v>
      </c>
      <c r="Y59">
        <v>0.25900000000000001</v>
      </c>
    </row>
    <row r="60" spans="1:25" x14ac:dyDescent="0.2">
      <c r="A60" s="1">
        <v>30144</v>
      </c>
      <c r="B60">
        <v>242</v>
      </c>
      <c r="C60">
        <v>4</v>
      </c>
      <c r="D60">
        <v>1.2</v>
      </c>
      <c r="E60">
        <v>1.7090000000000001</v>
      </c>
      <c r="F60">
        <v>5.6779999999999999</v>
      </c>
      <c r="G60">
        <v>2.1349999999999998</v>
      </c>
      <c r="H60">
        <v>0.04</v>
      </c>
      <c r="I60">
        <v>0.33900000000000002</v>
      </c>
      <c r="J60">
        <v>0</v>
      </c>
      <c r="K60">
        <v>0.16300000000000001</v>
      </c>
      <c r="L60">
        <v>35.476999999999997</v>
      </c>
      <c r="N60">
        <v>0</v>
      </c>
      <c r="O60">
        <v>0</v>
      </c>
      <c r="P60">
        <v>1.4650000000000001</v>
      </c>
      <c r="Q60">
        <v>2.8000000000000001E-2</v>
      </c>
      <c r="R60">
        <v>0.48399999999999999</v>
      </c>
      <c r="S60">
        <v>0.90800000000000003</v>
      </c>
      <c r="T60">
        <v>2E-3</v>
      </c>
      <c r="V60">
        <v>1.7000000000000001E-2</v>
      </c>
      <c r="W60">
        <v>1.0999999999999999E-2</v>
      </c>
      <c r="Y60">
        <v>0.28699999999999998</v>
      </c>
    </row>
    <row r="61" spans="1:25" x14ac:dyDescent="0.2">
      <c r="A61" s="1">
        <v>30148</v>
      </c>
      <c r="B61">
        <v>206</v>
      </c>
      <c r="C61">
        <v>5.25</v>
      </c>
      <c r="D61">
        <v>1.4</v>
      </c>
      <c r="E61">
        <v>1.9239999999999999</v>
      </c>
      <c r="F61">
        <v>6.7</v>
      </c>
      <c r="G61">
        <v>2.694</v>
      </c>
      <c r="H61">
        <v>4.5999999999999999E-2</v>
      </c>
      <c r="I61">
        <v>0.28000000000000003</v>
      </c>
      <c r="J61">
        <v>0</v>
      </c>
      <c r="K61">
        <v>0.13500000000000001</v>
      </c>
      <c r="L61">
        <v>47.47</v>
      </c>
      <c r="N61">
        <v>0</v>
      </c>
      <c r="O61">
        <v>0</v>
      </c>
      <c r="P61">
        <v>1.79</v>
      </c>
      <c r="Q61">
        <v>2.9000000000000001E-2</v>
      </c>
      <c r="R61">
        <v>0.58399999999999996</v>
      </c>
      <c r="S61">
        <v>1.3680000000000001</v>
      </c>
      <c r="T61">
        <v>1E-3</v>
      </c>
      <c r="V61">
        <v>0.02</v>
      </c>
      <c r="W61">
        <v>1.2999999999999999E-2</v>
      </c>
      <c r="Y61">
        <v>0.40200000000000002</v>
      </c>
    </row>
    <row r="62" spans="1:25" x14ac:dyDescent="0.2">
      <c r="A62" s="1">
        <v>30152</v>
      </c>
      <c r="B62">
        <v>173</v>
      </c>
      <c r="C62">
        <v>4.05</v>
      </c>
      <c r="D62">
        <v>1.2</v>
      </c>
      <c r="E62">
        <v>2.202</v>
      </c>
      <c r="F62">
        <v>6.8120000000000003</v>
      </c>
      <c r="G62">
        <v>2.0750000000000002</v>
      </c>
      <c r="H62">
        <v>3.6999999999999998E-2</v>
      </c>
      <c r="I62">
        <v>0.96599999999999997</v>
      </c>
      <c r="J62">
        <v>1.2999999999999999E-2</v>
      </c>
      <c r="K62">
        <v>0.17399999999999999</v>
      </c>
      <c r="L62">
        <v>42.860999999999997</v>
      </c>
      <c r="N62">
        <v>0</v>
      </c>
      <c r="O62">
        <v>0</v>
      </c>
      <c r="P62">
        <v>1.4039999999999999</v>
      </c>
      <c r="Q62">
        <v>2.4E-2</v>
      </c>
      <c r="R62">
        <v>0.40600000000000003</v>
      </c>
      <c r="S62">
        <v>1.2410000000000001</v>
      </c>
      <c r="T62">
        <v>2E-3</v>
      </c>
      <c r="V62">
        <v>1.6E-2</v>
      </c>
      <c r="W62">
        <v>8.9999999999999993E-3</v>
      </c>
      <c r="Y62">
        <v>0.313</v>
      </c>
    </row>
    <row r="63" spans="1:25" x14ac:dyDescent="0.2">
      <c r="A63" s="1">
        <v>30156</v>
      </c>
      <c r="B63">
        <v>152</v>
      </c>
      <c r="D63">
        <v>1.5</v>
      </c>
      <c r="E63">
        <v>2.1640000000000001</v>
      </c>
      <c r="F63">
        <v>6.8540000000000001</v>
      </c>
      <c r="G63">
        <v>2.6549999999999998</v>
      </c>
      <c r="H63">
        <v>4.7E-2</v>
      </c>
      <c r="P63">
        <v>1.7769999999999999</v>
      </c>
      <c r="Q63">
        <v>3.1E-2</v>
      </c>
      <c r="R63">
        <v>0.54600000000000004</v>
      </c>
      <c r="S63">
        <v>1.1879999999999999</v>
      </c>
      <c r="T63">
        <v>1E-3</v>
      </c>
      <c r="V63">
        <v>1.7000000000000001E-2</v>
      </c>
      <c r="W63">
        <v>2E-3</v>
      </c>
      <c r="Y63">
        <v>0.36799999999999999</v>
      </c>
    </row>
    <row r="64" spans="1:25" x14ac:dyDescent="0.2">
      <c r="A64" s="1">
        <v>30160</v>
      </c>
      <c r="B64">
        <v>182</v>
      </c>
      <c r="C64">
        <v>4.25</v>
      </c>
      <c r="D64">
        <v>0.6</v>
      </c>
      <c r="E64">
        <v>2.0979999999999999</v>
      </c>
      <c r="F64">
        <v>6.069</v>
      </c>
      <c r="G64">
        <v>2.46</v>
      </c>
      <c r="H64">
        <v>4.3999999999999997E-2</v>
      </c>
      <c r="I64">
        <v>0.55300000000000005</v>
      </c>
      <c r="J64">
        <v>0</v>
      </c>
      <c r="K64">
        <v>0.28299999999999997</v>
      </c>
      <c r="L64">
        <v>36.186999999999998</v>
      </c>
      <c r="N64">
        <v>0</v>
      </c>
      <c r="O64">
        <v>0</v>
      </c>
      <c r="P64">
        <v>1.7829999999999999</v>
      </c>
      <c r="Q64">
        <v>2.8000000000000001E-2</v>
      </c>
      <c r="R64">
        <v>0.60699999999999998</v>
      </c>
      <c r="S64">
        <v>0.88700000000000001</v>
      </c>
      <c r="T64">
        <v>2E-3</v>
      </c>
      <c r="V64">
        <v>1.7999999999999999E-2</v>
      </c>
      <c r="W64">
        <v>1.4E-2</v>
      </c>
      <c r="Y64">
        <v>0.312</v>
      </c>
    </row>
    <row r="65" spans="1:25" x14ac:dyDescent="0.2">
      <c r="A65" s="1">
        <v>30164</v>
      </c>
      <c r="B65">
        <v>135</v>
      </c>
      <c r="C65">
        <v>4.0999999999999996</v>
      </c>
      <c r="D65">
        <v>1.8</v>
      </c>
      <c r="E65">
        <v>2.2349999999999999</v>
      </c>
      <c r="F65">
        <v>6.0670000000000002</v>
      </c>
      <c r="G65">
        <v>2.5049999999999999</v>
      </c>
      <c r="H65">
        <v>4.5999999999999999E-2</v>
      </c>
      <c r="I65">
        <v>0.219</v>
      </c>
      <c r="J65">
        <v>0</v>
      </c>
      <c r="K65">
        <v>0.188</v>
      </c>
      <c r="L65">
        <v>42.051000000000002</v>
      </c>
      <c r="N65">
        <v>0</v>
      </c>
      <c r="O65">
        <v>0</v>
      </c>
      <c r="P65">
        <v>2.105</v>
      </c>
      <c r="Q65">
        <v>3.1E-2</v>
      </c>
      <c r="R65">
        <v>0.75600000000000001</v>
      </c>
      <c r="S65">
        <v>0.84599999999999997</v>
      </c>
      <c r="T65">
        <v>1E-3</v>
      </c>
      <c r="V65">
        <v>2.1999999999999999E-2</v>
      </c>
      <c r="W65">
        <v>1.2999999999999999E-2</v>
      </c>
      <c r="Y65">
        <v>0.34399999999999997</v>
      </c>
    </row>
    <row r="66" spans="1:25" x14ac:dyDescent="0.2">
      <c r="A66" s="1">
        <v>30168</v>
      </c>
      <c r="B66">
        <v>116</v>
      </c>
      <c r="C66">
        <v>3.9</v>
      </c>
      <c r="D66">
        <v>0.6</v>
      </c>
      <c r="E66">
        <v>2.468</v>
      </c>
      <c r="F66">
        <v>6.1310000000000002</v>
      </c>
      <c r="G66">
        <v>2.54</v>
      </c>
      <c r="H66">
        <v>4.7E-2</v>
      </c>
      <c r="I66">
        <v>0.35</v>
      </c>
      <c r="J66">
        <v>0.65700000000000003</v>
      </c>
      <c r="K66">
        <v>0.23699999999999999</v>
      </c>
      <c r="L66">
        <v>47.398000000000003</v>
      </c>
      <c r="N66">
        <v>0</v>
      </c>
      <c r="O66">
        <v>0</v>
      </c>
      <c r="P66">
        <v>1.87</v>
      </c>
      <c r="Q66">
        <v>3.1E-2</v>
      </c>
      <c r="R66">
        <v>0.51300000000000001</v>
      </c>
      <c r="S66">
        <v>0.82</v>
      </c>
      <c r="T66">
        <v>1E-3</v>
      </c>
      <c r="V66">
        <v>1.9E-2</v>
      </c>
      <c r="W66">
        <v>0.01</v>
      </c>
      <c r="Y66">
        <v>0.33200000000000002</v>
      </c>
    </row>
    <row r="67" spans="1:25" x14ac:dyDescent="0.2">
      <c r="A67" s="1">
        <v>30172</v>
      </c>
      <c r="B67">
        <v>93</v>
      </c>
      <c r="C67">
        <v>3.75</v>
      </c>
      <c r="D67">
        <v>0.4</v>
      </c>
      <c r="E67">
        <v>2.3050000000000002</v>
      </c>
      <c r="F67">
        <v>6.2389999999999999</v>
      </c>
      <c r="G67">
        <v>2.6230000000000002</v>
      </c>
      <c r="H67">
        <v>3.2000000000000001E-2</v>
      </c>
      <c r="I67">
        <v>0.28699999999999998</v>
      </c>
      <c r="J67">
        <v>0.01</v>
      </c>
      <c r="K67">
        <v>0.19600000000000001</v>
      </c>
      <c r="L67">
        <v>40.517000000000003</v>
      </c>
      <c r="N67">
        <v>0</v>
      </c>
      <c r="O67">
        <v>1.0999999999999999E-2</v>
      </c>
      <c r="P67">
        <v>1.367</v>
      </c>
      <c r="Q67">
        <v>0.02</v>
      </c>
      <c r="R67">
        <v>0.40100000000000002</v>
      </c>
      <c r="S67">
        <v>0.77500000000000002</v>
      </c>
      <c r="T67">
        <v>1E-3</v>
      </c>
      <c r="V67">
        <v>1.6E-2</v>
      </c>
      <c r="W67">
        <v>0.01</v>
      </c>
      <c r="Y67">
        <v>0.23200000000000001</v>
      </c>
    </row>
    <row r="68" spans="1:25" x14ac:dyDescent="0.2">
      <c r="A68" s="1">
        <v>30178</v>
      </c>
      <c r="B68">
        <v>100</v>
      </c>
      <c r="D68">
        <v>1.25</v>
      </c>
      <c r="E68">
        <v>2.1880000000000002</v>
      </c>
      <c r="F68">
        <v>5.5839999999999996</v>
      </c>
      <c r="G68">
        <v>2.3050000000000002</v>
      </c>
      <c r="H68">
        <v>4.3999999999999997E-2</v>
      </c>
      <c r="I68">
        <v>0.52800000000000002</v>
      </c>
      <c r="J68">
        <v>0</v>
      </c>
      <c r="K68">
        <v>0.23400000000000001</v>
      </c>
      <c r="L68">
        <v>34.932000000000002</v>
      </c>
      <c r="N68">
        <v>0</v>
      </c>
      <c r="O68">
        <v>0</v>
      </c>
      <c r="P68">
        <v>2.1760000000000002</v>
      </c>
      <c r="Q68">
        <v>3.5999999999999997E-2</v>
      </c>
      <c r="R68">
        <v>1.6359999999999999</v>
      </c>
      <c r="S68">
        <v>0.56899999999999995</v>
      </c>
      <c r="T68">
        <v>1E-3</v>
      </c>
      <c r="V68">
        <v>1.4E-2</v>
      </c>
      <c r="W68">
        <v>7.0000000000000001E-3</v>
      </c>
      <c r="Y68">
        <v>0.28100000000000003</v>
      </c>
    </row>
    <row r="69" spans="1:25" x14ac:dyDescent="0.2">
      <c r="A69" s="1">
        <v>30184</v>
      </c>
      <c r="B69">
        <v>114</v>
      </c>
      <c r="C69">
        <v>3.85</v>
      </c>
      <c r="D69">
        <v>0.45</v>
      </c>
      <c r="E69">
        <v>2.5259999999999998</v>
      </c>
      <c r="F69">
        <v>6.4059999999999997</v>
      </c>
      <c r="G69">
        <v>2.9289999999999998</v>
      </c>
      <c r="H69">
        <v>5.6000000000000001E-2</v>
      </c>
      <c r="I69">
        <v>0.21</v>
      </c>
      <c r="K69">
        <v>0.15</v>
      </c>
      <c r="L69">
        <v>60.46</v>
      </c>
      <c r="P69">
        <v>2.5790000000000002</v>
      </c>
      <c r="Q69">
        <v>2.9000000000000001E-2</v>
      </c>
      <c r="R69">
        <v>1.0009999999999999</v>
      </c>
      <c r="S69">
        <v>0.58199999999999996</v>
      </c>
      <c r="T69">
        <v>1.2E-2</v>
      </c>
      <c r="V69">
        <v>1.4E-2</v>
      </c>
      <c r="W69">
        <v>0.01</v>
      </c>
      <c r="Y69">
        <v>0.35299999999999998</v>
      </c>
    </row>
    <row r="70" spans="1:25" x14ac:dyDescent="0.2">
      <c r="A70" s="1">
        <v>30191</v>
      </c>
      <c r="B70">
        <v>77</v>
      </c>
      <c r="C70">
        <v>4.0999999999999996</v>
      </c>
      <c r="D70">
        <v>1</v>
      </c>
      <c r="E70">
        <v>2.3740000000000001</v>
      </c>
      <c r="F70">
        <v>6.806</v>
      </c>
      <c r="G70">
        <v>2.7010000000000001</v>
      </c>
      <c r="H70">
        <v>4.8000000000000001E-2</v>
      </c>
      <c r="I70">
        <v>0.28000000000000003</v>
      </c>
      <c r="K70">
        <v>0.12</v>
      </c>
      <c r="L70">
        <v>48.445</v>
      </c>
      <c r="P70">
        <v>2.1030000000000002</v>
      </c>
      <c r="Q70">
        <v>2.9000000000000001E-2</v>
      </c>
      <c r="R70">
        <v>0.57299999999999995</v>
      </c>
      <c r="S70">
        <v>0.66800000000000004</v>
      </c>
      <c r="T70">
        <v>2E-3</v>
      </c>
      <c r="V70">
        <v>1.7000000000000001E-2</v>
      </c>
      <c r="W70">
        <v>1.2E-2</v>
      </c>
      <c r="Y70">
        <v>0.47599999999999998</v>
      </c>
    </row>
    <row r="71" spans="1:25" x14ac:dyDescent="0.2">
      <c r="A71" s="1">
        <v>30198</v>
      </c>
      <c r="B71">
        <v>57</v>
      </c>
      <c r="C71">
        <v>3.9</v>
      </c>
      <c r="D71">
        <v>0.65</v>
      </c>
      <c r="E71">
        <v>1.8080000000000001</v>
      </c>
      <c r="F71">
        <v>6.3360000000000003</v>
      </c>
      <c r="G71">
        <v>2.6469999999999998</v>
      </c>
      <c r="H71">
        <v>4.2000000000000003E-2</v>
      </c>
      <c r="I71">
        <v>0.38</v>
      </c>
      <c r="K71">
        <v>0.13</v>
      </c>
      <c r="L71">
        <v>54.01</v>
      </c>
      <c r="P71">
        <v>1.7569999999999999</v>
      </c>
      <c r="Q71">
        <v>2.7E-2</v>
      </c>
      <c r="R71">
        <v>0.17899999999999999</v>
      </c>
      <c r="S71">
        <v>0.69399999999999995</v>
      </c>
      <c r="T71">
        <v>2E-3</v>
      </c>
      <c r="V71">
        <v>1.6E-2</v>
      </c>
      <c r="W71">
        <v>1.7000000000000001E-2</v>
      </c>
      <c r="Y71">
        <v>0.29599999999999999</v>
      </c>
    </row>
    <row r="72" spans="1:25" x14ac:dyDescent="0.2">
      <c r="A72" s="1">
        <v>30206</v>
      </c>
      <c r="B72">
        <v>68</v>
      </c>
      <c r="C72">
        <v>4.2</v>
      </c>
      <c r="D72">
        <v>1.1000000000000001</v>
      </c>
      <c r="E72">
        <v>2.1579999999999999</v>
      </c>
      <c r="F72">
        <v>7.0110000000000001</v>
      </c>
      <c r="G72">
        <v>3.1970000000000001</v>
      </c>
      <c r="H72">
        <v>0.05</v>
      </c>
      <c r="I72">
        <v>0.28000000000000003</v>
      </c>
      <c r="K72">
        <v>0.16</v>
      </c>
      <c r="L72">
        <v>62.65</v>
      </c>
      <c r="P72">
        <v>2.343</v>
      </c>
      <c r="Q72">
        <v>2.5999999999999999E-2</v>
      </c>
      <c r="R72">
        <v>0.87</v>
      </c>
      <c r="S72">
        <v>0.59499999999999997</v>
      </c>
      <c r="T72">
        <v>1E-3</v>
      </c>
      <c r="V72">
        <v>1.2E-2</v>
      </c>
      <c r="W72">
        <v>1.0999999999999999E-2</v>
      </c>
      <c r="Y72">
        <v>0.29899999999999999</v>
      </c>
    </row>
    <row r="73" spans="1:25" x14ac:dyDescent="0.2">
      <c r="A73" s="1">
        <v>30213</v>
      </c>
      <c r="B73">
        <v>56</v>
      </c>
      <c r="C73">
        <v>4.0999999999999996</v>
      </c>
      <c r="D73">
        <v>0.7</v>
      </c>
      <c r="E73">
        <v>1.59</v>
      </c>
      <c r="F73">
        <v>6.1310000000000002</v>
      </c>
      <c r="G73">
        <v>2.2770000000000001</v>
      </c>
      <c r="H73">
        <v>0.05</v>
      </c>
      <c r="I73">
        <v>0.23</v>
      </c>
      <c r="K73">
        <v>0.17</v>
      </c>
      <c r="L73">
        <v>54.96</v>
      </c>
      <c r="P73">
        <v>1.891</v>
      </c>
      <c r="Q73">
        <v>2.1999999999999999E-2</v>
      </c>
      <c r="R73">
        <v>0.56499999999999995</v>
      </c>
      <c r="S73">
        <v>0.439</v>
      </c>
      <c r="T73">
        <v>1E-3</v>
      </c>
      <c r="W73">
        <v>1.0999999999999999E-2</v>
      </c>
      <c r="Y73">
        <v>0.30299999999999999</v>
      </c>
    </row>
    <row r="74" spans="1:25" x14ac:dyDescent="0.2">
      <c r="A74" s="1">
        <v>30220</v>
      </c>
      <c r="B74">
        <v>52</v>
      </c>
      <c r="C74">
        <v>3.8</v>
      </c>
      <c r="D74">
        <v>0.6</v>
      </c>
      <c r="E74">
        <v>2.0649999999999999</v>
      </c>
      <c r="F74">
        <v>6.5739999999999998</v>
      </c>
      <c r="G74">
        <v>2.9079999999999999</v>
      </c>
      <c r="H74">
        <v>5.5E-2</v>
      </c>
      <c r="I74">
        <v>0.22</v>
      </c>
      <c r="K74">
        <v>0.16</v>
      </c>
      <c r="L74">
        <v>62.78</v>
      </c>
      <c r="P74">
        <v>2.7349999999999999</v>
      </c>
      <c r="Q74">
        <v>2.8000000000000001E-2</v>
      </c>
      <c r="R74">
        <v>1.0109999999999999</v>
      </c>
      <c r="S74">
        <v>0.60499999999999998</v>
      </c>
      <c r="T74">
        <v>1E-3</v>
      </c>
      <c r="V74">
        <v>1.4999999999999999E-2</v>
      </c>
      <c r="W74">
        <v>6.0000000000000001E-3</v>
      </c>
      <c r="Y74">
        <v>0.36599999999999999</v>
      </c>
    </row>
    <row r="75" spans="1:25" x14ac:dyDescent="0.2">
      <c r="A75" s="1">
        <v>30227</v>
      </c>
      <c r="B75">
        <v>46</v>
      </c>
      <c r="C75">
        <v>4.0999999999999996</v>
      </c>
      <c r="D75">
        <v>1.5</v>
      </c>
      <c r="E75">
        <v>2.2719999999999998</v>
      </c>
      <c r="F75">
        <v>6.8540000000000001</v>
      </c>
      <c r="G75">
        <v>3.2770000000000001</v>
      </c>
      <c r="H75">
        <v>5.7000000000000002E-2</v>
      </c>
      <c r="I75">
        <v>0.28000000000000003</v>
      </c>
      <c r="K75">
        <v>0.16</v>
      </c>
      <c r="L75">
        <v>70.569999999999993</v>
      </c>
      <c r="P75">
        <v>3.113</v>
      </c>
      <c r="Q75">
        <v>2.5999999999999999E-2</v>
      </c>
      <c r="R75">
        <v>0.91200000000000003</v>
      </c>
      <c r="S75">
        <v>0.70099999999999996</v>
      </c>
      <c r="T75">
        <v>2E-3</v>
      </c>
      <c r="V75">
        <v>1.6E-2</v>
      </c>
      <c r="W75">
        <v>1.4E-2</v>
      </c>
      <c r="Y75">
        <v>0.42199999999999999</v>
      </c>
    </row>
    <row r="76" spans="1:25" x14ac:dyDescent="0.2">
      <c r="A76" s="1">
        <v>30234</v>
      </c>
      <c r="B76">
        <v>46</v>
      </c>
      <c r="C76">
        <v>4</v>
      </c>
      <c r="D76">
        <v>0.6</v>
      </c>
      <c r="E76">
        <v>2.1539999999999999</v>
      </c>
      <c r="F76">
        <v>6.6710000000000003</v>
      </c>
      <c r="G76">
        <v>3.1680000000000001</v>
      </c>
      <c r="H76">
        <v>5.2999999999999999E-2</v>
      </c>
      <c r="I76">
        <v>0.95</v>
      </c>
      <c r="K76">
        <v>0.25</v>
      </c>
      <c r="L76">
        <v>69.930000000000007</v>
      </c>
      <c r="P76">
        <v>2.8780000000000001</v>
      </c>
      <c r="Q76">
        <v>2.5000000000000001E-2</v>
      </c>
      <c r="R76">
        <v>0.79800000000000004</v>
      </c>
      <c r="S76">
        <v>0.68500000000000005</v>
      </c>
      <c r="T76">
        <v>1E-3</v>
      </c>
      <c r="V76">
        <v>1.6E-2</v>
      </c>
      <c r="W76">
        <v>1.2999999999999999E-2</v>
      </c>
      <c r="Y76">
        <v>0.378</v>
      </c>
    </row>
    <row r="77" spans="1:25" x14ac:dyDescent="0.2">
      <c r="A77" s="1">
        <v>30242</v>
      </c>
      <c r="B77">
        <v>43</v>
      </c>
      <c r="C77">
        <v>3.9</v>
      </c>
      <c r="E77">
        <v>3.3580000000000001</v>
      </c>
      <c r="F77">
        <v>8.4499999999999993</v>
      </c>
      <c r="G77">
        <v>4.1630000000000003</v>
      </c>
      <c r="I77">
        <v>0.37</v>
      </c>
      <c r="K77">
        <v>0.17</v>
      </c>
      <c r="L77">
        <v>71.39</v>
      </c>
      <c r="P77">
        <v>3.0920000000000001</v>
      </c>
      <c r="Q77">
        <v>2.4E-2</v>
      </c>
      <c r="R77">
        <v>0.51700000000000002</v>
      </c>
      <c r="S77">
        <v>0.85499999999999998</v>
      </c>
      <c r="T77">
        <v>1E-3</v>
      </c>
      <c r="V77">
        <v>1.6E-2</v>
      </c>
      <c r="W77">
        <v>1.7000000000000001E-2</v>
      </c>
      <c r="Y77">
        <v>0.39400000000000002</v>
      </c>
    </row>
    <row r="78" spans="1:25" x14ac:dyDescent="0.2">
      <c r="A78" s="1">
        <v>30249</v>
      </c>
      <c r="B78">
        <v>38</v>
      </c>
      <c r="C78">
        <v>3.8</v>
      </c>
      <c r="E78">
        <v>3.423</v>
      </c>
      <c r="F78">
        <v>8.4649999999999999</v>
      </c>
      <c r="G78">
        <v>4.1550000000000002</v>
      </c>
      <c r="I78">
        <v>0.38</v>
      </c>
      <c r="K78">
        <v>0.22</v>
      </c>
      <c r="L78">
        <v>72.36</v>
      </c>
      <c r="P78">
        <v>3.024</v>
      </c>
      <c r="Q78">
        <v>2.3E-2</v>
      </c>
      <c r="R78">
        <v>0.49199999999999999</v>
      </c>
      <c r="S78">
        <v>0.85399999999999998</v>
      </c>
      <c r="T78">
        <v>1E-3</v>
      </c>
      <c r="V78">
        <v>1.6E-2</v>
      </c>
      <c r="W78">
        <v>1.2999999999999999E-2</v>
      </c>
      <c r="Y78">
        <v>0.375</v>
      </c>
    </row>
    <row r="79" spans="1:25" x14ac:dyDescent="0.2">
      <c r="A79" s="1">
        <v>30263</v>
      </c>
      <c r="B79">
        <v>25</v>
      </c>
      <c r="C79">
        <v>3.55</v>
      </c>
      <c r="E79">
        <v>3.1320000000000001</v>
      </c>
      <c r="F79">
        <v>8.9009999999999998</v>
      </c>
      <c r="G79">
        <v>4.49</v>
      </c>
      <c r="H79">
        <v>5.3999999999999999E-2</v>
      </c>
      <c r="I79">
        <v>0.32</v>
      </c>
      <c r="K79">
        <v>0.21</v>
      </c>
      <c r="L79">
        <v>74.23</v>
      </c>
      <c r="P79">
        <v>3.8</v>
      </c>
      <c r="Q79">
        <v>2.5000000000000001E-2</v>
      </c>
      <c r="R79">
        <v>0.153</v>
      </c>
      <c r="S79">
        <v>0.89600000000000002</v>
      </c>
      <c r="T79">
        <v>0</v>
      </c>
      <c r="V79">
        <v>1.6E-2</v>
      </c>
      <c r="W79">
        <v>3.9E-2</v>
      </c>
      <c r="Y79">
        <v>0.54900000000000004</v>
      </c>
    </row>
    <row r="80" spans="1:25" x14ac:dyDescent="0.2">
      <c r="A80" s="1">
        <v>30282</v>
      </c>
      <c r="B80">
        <v>25</v>
      </c>
      <c r="C80">
        <v>4.8</v>
      </c>
      <c r="E80">
        <v>2.9279999999999999</v>
      </c>
      <c r="F80">
        <v>10.97</v>
      </c>
      <c r="G80">
        <v>3.6259999999999999</v>
      </c>
      <c r="H80">
        <v>4.5999999999999999E-2</v>
      </c>
      <c r="I80">
        <v>0.22</v>
      </c>
      <c r="K80">
        <v>0.17</v>
      </c>
      <c r="L80">
        <v>55.67</v>
      </c>
      <c r="P80">
        <v>1.2749999999999999</v>
      </c>
      <c r="Q80">
        <v>1.9E-2</v>
      </c>
      <c r="R80">
        <v>0.188</v>
      </c>
      <c r="S80">
        <v>0.55400000000000005</v>
      </c>
      <c r="T80">
        <v>0</v>
      </c>
      <c r="V80">
        <v>8.0000000000000002E-3</v>
      </c>
      <c r="W80">
        <v>0</v>
      </c>
      <c r="Y80">
        <v>0.44600000000000001</v>
      </c>
    </row>
    <row r="81" spans="1:25" x14ac:dyDescent="0.2">
      <c r="A81" s="1">
        <v>30313</v>
      </c>
      <c r="B81">
        <v>20</v>
      </c>
      <c r="C81">
        <v>3.5</v>
      </c>
      <c r="E81">
        <v>2.875</v>
      </c>
      <c r="F81">
        <v>10.01</v>
      </c>
      <c r="G81">
        <v>5.093</v>
      </c>
      <c r="H81">
        <v>4.4999999999999998E-2</v>
      </c>
      <c r="I81">
        <v>0.35</v>
      </c>
      <c r="K81">
        <v>0.24</v>
      </c>
      <c r="L81">
        <v>84.81</v>
      </c>
      <c r="P81">
        <v>4.3170000000000002</v>
      </c>
      <c r="Q81">
        <v>1.6E-2</v>
      </c>
      <c r="R81">
        <v>0.83299999999999996</v>
      </c>
      <c r="S81">
        <v>1.0329999999999999</v>
      </c>
      <c r="T81">
        <v>0</v>
      </c>
      <c r="V81">
        <v>0</v>
      </c>
      <c r="W81">
        <v>5.1999999999999998E-2</v>
      </c>
      <c r="Y81">
        <v>0.503</v>
      </c>
    </row>
    <row r="82" spans="1:25" x14ac:dyDescent="0.2">
      <c r="A82" s="1">
        <v>30347</v>
      </c>
      <c r="B82">
        <v>15</v>
      </c>
      <c r="C82">
        <v>4.05</v>
      </c>
      <c r="E82">
        <v>3.5139999999999998</v>
      </c>
      <c r="F82">
        <v>10.37</v>
      </c>
      <c r="G82">
        <v>5.1859999999999999</v>
      </c>
      <c r="H82">
        <v>4.4999999999999998E-2</v>
      </c>
      <c r="I82">
        <v>0.35</v>
      </c>
      <c r="K82">
        <v>0.24</v>
      </c>
      <c r="L82">
        <v>86.23</v>
      </c>
      <c r="P82">
        <v>4.3540000000000001</v>
      </c>
      <c r="Q82">
        <v>1.0999999999999999E-2</v>
      </c>
      <c r="R82">
        <v>0.50900000000000001</v>
      </c>
      <c r="S82">
        <v>1.046</v>
      </c>
      <c r="T82">
        <v>0</v>
      </c>
      <c r="V82">
        <v>0</v>
      </c>
      <c r="W82">
        <v>4.3999999999999997E-2</v>
      </c>
      <c r="Y82">
        <v>0.505</v>
      </c>
    </row>
    <row r="83" spans="1:25" x14ac:dyDescent="0.2">
      <c r="A83" s="1">
        <v>30374</v>
      </c>
      <c r="B83">
        <v>13</v>
      </c>
      <c r="C83">
        <v>3.75</v>
      </c>
      <c r="E83">
        <v>3.4940000000000002</v>
      </c>
      <c r="F83">
        <v>10.96</v>
      </c>
      <c r="G83">
        <v>5.45</v>
      </c>
      <c r="H83">
        <v>0.05</v>
      </c>
      <c r="I83">
        <v>0.52</v>
      </c>
      <c r="K83">
        <v>0.38</v>
      </c>
      <c r="L83">
        <v>78.67</v>
      </c>
      <c r="P83">
        <v>4.7649999999999997</v>
      </c>
      <c r="Q83">
        <v>1.4E-2</v>
      </c>
      <c r="R83">
        <v>0.33100000000000002</v>
      </c>
      <c r="S83">
        <v>1.1060000000000001</v>
      </c>
      <c r="T83">
        <v>0</v>
      </c>
      <c r="V83">
        <v>1E-3</v>
      </c>
      <c r="W83">
        <v>0</v>
      </c>
      <c r="Y83">
        <v>0.54</v>
      </c>
    </row>
    <row r="84" spans="1:25" x14ac:dyDescent="0.2">
      <c r="A84" s="1">
        <v>30406</v>
      </c>
      <c r="B84">
        <v>13</v>
      </c>
      <c r="C84">
        <v>4.5</v>
      </c>
      <c r="E84">
        <v>3.5289999999999999</v>
      </c>
      <c r="F84">
        <v>11.28</v>
      </c>
      <c r="G84">
        <v>5.4370000000000003</v>
      </c>
      <c r="H84">
        <v>5.2999999999999999E-2</v>
      </c>
      <c r="I84">
        <v>1.18</v>
      </c>
      <c r="K84">
        <v>0.28999999999999998</v>
      </c>
      <c r="L84">
        <v>64.349999999999994</v>
      </c>
      <c r="P84">
        <v>4.7370000000000001</v>
      </c>
      <c r="Q84">
        <v>1.4999999999999999E-2</v>
      </c>
      <c r="R84">
        <v>0.112</v>
      </c>
      <c r="S84">
        <v>1.097</v>
      </c>
      <c r="T84">
        <v>0</v>
      </c>
      <c r="V84">
        <v>8.9999999999999993E-3</v>
      </c>
      <c r="W84">
        <v>9.6000000000000002E-2</v>
      </c>
      <c r="Y84">
        <v>0.53200000000000003</v>
      </c>
    </row>
    <row r="85" spans="1:25" x14ac:dyDescent="0.2">
      <c r="A85" s="1">
        <v>30427</v>
      </c>
      <c r="B85">
        <v>14</v>
      </c>
      <c r="C85">
        <v>3.75</v>
      </c>
      <c r="E85">
        <v>3.2970000000000002</v>
      </c>
      <c r="F85">
        <v>11.24</v>
      </c>
      <c r="G85">
        <v>5.49</v>
      </c>
      <c r="H85">
        <v>5.0999999999999997E-2</v>
      </c>
      <c r="I85">
        <v>0.34</v>
      </c>
      <c r="K85">
        <v>0.19</v>
      </c>
      <c r="L85">
        <v>88.87</v>
      </c>
      <c r="P85">
        <v>4.7699999999999996</v>
      </c>
      <c r="Q85">
        <v>1.2999999999999999E-2</v>
      </c>
      <c r="R85">
        <v>7.9000000000000001E-2</v>
      </c>
      <c r="S85">
        <v>1.1180000000000001</v>
      </c>
      <c r="T85">
        <v>0</v>
      </c>
      <c r="V85">
        <v>0</v>
      </c>
      <c r="W85">
        <v>1.4999999999999999E-2</v>
      </c>
      <c r="Y85">
        <v>0.54100000000000004</v>
      </c>
    </row>
    <row r="86" spans="1:25" x14ac:dyDescent="0.2">
      <c r="A86" s="1">
        <v>30442</v>
      </c>
      <c r="B86">
        <v>15</v>
      </c>
      <c r="C86">
        <v>3.8</v>
      </c>
      <c r="E86">
        <v>3.383</v>
      </c>
      <c r="F86">
        <v>10.49</v>
      </c>
      <c r="G86">
        <v>5.077</v>
      </c>
      <c r="H86">
        <v>4.3999999999999997E-2</v>
      </c>
      <c r="I86">
        <v>0.53</v>
      </c>
      <c r="K86">
        <v>0.23</v>
      </c>
      <c r="L86">
        <v>83.91</v>
      </c>
      <c r="P86">
        <v>4.3280000000000003</v>
      </c>
      <c r="Q86">
        <v>1.2999999999999999E-2</v>
      </c>
      <c r="R86">
        <v>0.60099999999999998</v>
      </c>
      <c r="S86">
        <v>1.006</v>
      </c>
      <c r="T86">
        <v>0</v>
      </c>
      <c r="V86">
        <v>0</v>
      </c>
      <c r="W86">
        <v>1.4999999999999999E-2</v>
      </c>
      <c r="Y86">
        <v>0.44900000000000001</v>
      </c>
    </row>
    <row r="87" spans="1:25" x14ac:dyDescent="0.2">
      <c r="A87" s="1">
        <v>30456</v>
      </c>
      <c r="B87">
        <v>17</v>
      </c>
      <c r="C87">
        <v>4</v>
      </c>
      <c r="E87">
        <v>3.081</v>
      </c>
      <c r="F87">
        <v>10.73</v>
      </c>
      <c r="G87">
        <v>5.1529999999999996</v>
      </c>
      <c r="H87">
        <v>4.8000000000000001E-2</v>
      </c>
      <c r="I87">
        <v>0.33</v>
      </c>
      <c r="K87">
        <v>0.21</v>
      </c>
      <c r="L87">
        <v>83.91</v>
      </c>
      <c r="P87">
        <v>4.3490000000000002</v>
      </c>
      <c r="Q87">
        <v>1.0999999999999999E-2</v>
      </c>
      <c r="R87">
        <v>0.58899999999999997</v>
      </c>
      <c r="S87">
        <v>1.022</v>
      </c>
      <c r="T87">
        <v>0</v>
      </c>
      <c r="V87">
        <v>0</v>
      </c>
      <c r="W87">
        <v>0</v>
      </c>
      <c r="Y87">
        <v>0.48099999999999998</v>
      </c>
    </row>
    <row r="88" spans="1:25" x14ac:dyDescent="0.2">
      <c r="A88" s="1">
        <v>30468</v>
      </c>
      <c r="B88">
        <v>119</v>
      </c>
      <c r="E88">
        <v>1.861</v>
      </c>
      <c r="F88">
        <v>5.8120000000000003</v>
      </c>
      <c r="G88">
        <v>2.375</v>
      </c>
      <c r="H88">
        <v>4.0000000000000001E-3</v>
      </c>
      <c r="I88">
        <v>0.45</v>
      </c>
      <c r="K88">
        <v>0.13</v>
      </c>
      <c r="L88">
        <v>46.9</v>
      </c>
      <c r="P88">
        <v>1.7090000000000001</v>
      </c>
      <c r="Q88">
        <v>7.0000000000000001E-3</v>
      </c>
      <c r="R88">
        <v>0.57199999999999995</v>
      </c>
      <c r="S88">
        <v>0.42299999999999999</v>
      </c>
      <c r="T88">
        <v>0</v>
      </c>
      <c r="V88">
        <v>0</v>
      </c>
      <c r="W88">
        <v>8.2000000000000003E-2</v>
      </c>
      <c r="Y88">
        <v>0.23499999999999999</v>
      </c>
    </row>
    <row r="89" spans="1:25" x14ac:dyDescent="0.2">
      <c r="A89" s="1">
        <v>30474</v>
      </c>
      <c r="B89">
        <v>136</v>
      </c>
      <c r="E89">
        <v>1.5840000000000001</v>
      </c>
      <c r="F89">
        <v>6.048</v>
      </c>
      <c r="G89">
        <v>2.444</v>
      </c>
      <c r="H89">
        <v>5.0000000000000001E-3</v>
      </c>
      <c r="I89">
        <v>1.05</v>
      </c>
      <c r="K89">
        <v>0.16</v>
      </c>
      <c r="L89">
        <v>72.84</v>
      </c>
      <c r="P89">
        <v>1.7350000000000001</v>
      </c>
      <c r="Q89">
        <v>4.0000000000000001E-3</v>
      </c>
      <c r="R89">
        <v>0.28599999999999998</v>
      </c>
      <c r="S89">
        <v>0.42</v>
      </c>
      <c r="T89">
        <v>0</v>
      </c>
      <c r="V89">
        <v>0</v>
      </c>
      <c r="W89">
        <v>0</v>
      </c>
      <c r="Y89">
        <v>0.22700000000000001</v>
      </c>
    </row>
    <row r="90" spans="1:25" x14ac:dyDescent="0.2">
      <c r="A90" s="1">
        <v>30483</v>
      </c>
      <c r="B90">
        <v>284</v>
      </c>
      <c r="E90">
        <v>0.998</v>
      </c>
      <c r="F90">
        <v>3.2120000000000002</v>
      </c>
      <c r="G90">
        <v>1.355</v>
      </c>
      <c r="H90">
        <v>0</v>
      </c>
      <c r="I90">
        <v>1.1200000000000001</v>
      </c>
      <c r="K90">
        <v>0.09</v>
      </c>
      <c r="L90">
        <v>29.85</v>
      </c>
      <c r="P90">
        <v>1.0580000000000001</v>
      </c>
      <c r="Q90">
        <v>5.0000000000000001E-3</v>
      </c>
      <c r="R90">
        <v>1.512</v>
      </c>
      <c r="S90">
        <v>0.25900000000000001</v>
      </c>
      <c r="T90">
        <v>0</v>
      </c>
      <c r="V90">
        <v>0.01</v>
      </c>
      <c r="W90">
        <v>0</v>
      </c>
      <c r="Y90">
        <v>0.14499999999999999</v>
      </c>
    </row>
    <row r="91" spans="1:25" x14ac:dyDescent="0.2">
      <c r="A91" s="1">
        <v>30490</v>
      </c>
      <c r="B91">
        <v>523</v>
      </c>
      <c r="C91">
        <v>4.75</v>
      </c>
      <c r="K91">
        <v>0.115</v>
      </c>
      <c r="L91">
        <v>25.68</v>
      </c>
    </row>
    <row r="92" spans="1:25" x14ac:dyDescent="0.2">
      <c r="A92" s="1">
        <v>30497</v>
      </c>
      <c r="B92">
        <v>422</v>
      </c>
      <c r="C92">
        <v>4.2</v>
      </c>
      <c r="I92">
        <v>0.17</v>
      </c>
      <c r="K92">
        <v>0.128</v>
      </c>
      <c r="L92">
        <v>31.73</v>
      </c>
    </row>
    <row r="93" spans="1:25" x14ac:dyDescent="0.2">
      <c r="A93" s="1">
        <v>30503</v>
      </c>
      <c r="B93">
        <v>339</v>
      </c>
      <c r="C93">
        <v>4.0999999999999996</v>
      </c>
      <c r="I93">
        <v>0.21</v>
      </c>
      <c r="K93">
        <v>0.12</v>
      </c>
      <c r="L93">
        <v>29.43</v>
      </c>
    </row>
    <row r="94" spans="1:25" x14ac:dyDescent="0.2">
      <c r="A94" s="1">
        <v>30510</v>
      </c>
      <c r="B94">
        <v>254</v>
      </c>
      <c r="F94">
        <v>5.62</v>
      </c>
      <c r="G94">
        <v>2.0499999999999998</v>
      </c>
      <c r="H94">
        <v>3.5999999999999997E-2</v>
      </c>
      <c r="P94">
        <v>1.26</v>
      </c>
      <c r="Q94">
        <v>2.5999999999999999E-2</v>
      </c>
      <c r="R94">
        <v>0.45800000000000002</v>
      </c>
      <c r="S94">
        <v>0.40899999999999997</v>
      </c>
      <c r="T94">
        <v>0</v>
      </c>
      <c r="U94">
        <v>7.0000000000000001E-3</v>
      </c>
      <c r="V94">
        <v>1.4E-2</v>
      </c>
      <c r="W94">
        <v>7.0000000000000001E-3</v>
      </c>
      <c r="X94">
        <v>0</v>
      </c>
      <c r="Y94">
        <v>0.23400000000000001</v>
      </c>
    </row>
    <row r="95" spans="1:25" x14ac:dyDescent="0.2">
      <c r="A95" s="1">
        <v>30511</v>
      </c>
      <c r="B95">
        <v>239</v>
      </c>
      <c r="C95">
        <v>4</v>
      </c>
      <c r="I95">
        <v>0.14000000000000001</v>
      </c>
      <c r="K95">
        <v>0.13800000000000001</v>
      </c>
      <c r="L95">
        <v>36</v>
      </c>
    </row>
    <row r="96" spans="1:25" x14ac:dyDescent="0.2">
      <c r="A96" s="1">
        <v>30518</v>
      </c>
      <c r="B96">
        <v>177</v>
      </c>
      <c r="C96">
        <v>4.0999999999999996</v>
      </c>
      <c r="I96">
        <v>0.15</v>
      </c>
      <c r="K96">
        <v>0.15</v>
      </c>
      <c r="L96">
        <v>40.299999999999997</v>
      </c>
    </row>
    <row r="97" spans="1:25" x14ac:dyDescent="0.2">
      <c r="A97" s="1">
        <v>30525</v>
      </c>
      <c r="B97">
        <v>148</v>
      </c>
      <c r="C97">
        <v>3.9</v>
      </c>
      <c r="I97">
        <v>0.15</v>
      </c>
      <c r="K97">
        <v>0.17</v>
      </c>
      <c r="L97">
        <v>45.6</v>
      </c>
    </row>
    <row r="98" spans="1:25" x14ac:dyDescent="0.2">
      <c r="A98" s="1">
        <v>30532</v>
      </c>
      <c r="B98">
        <v>110</v>
      </c>
      <c r="C98">
        <v>3.95</v>
      </c>
      <c r="I98">
        <v>0.15</v>
      </c>
      <c r="K98">
        <v>0.16800000000000001</v>
      </c>
      <c r="L98">
        <v>45.6</v>
      </c>
    </row>
    <row r="99" spans="1:25" x14ac:dyDescent="0.2">
      <c r="A99" s="1">
        <v>30541</v>
      </c>
      <c r="B99">
        <v>87</v>
      </c>
      <c r="C99">
        <v>3.8</v>
      </c>
      <c r="E99">
        <v>1.597</v>
      </c>
      <c r="F99">
        <v>6.4640000000000004</v>
      </c>
      <c r="G99">
        <v>2.7519999999999998</v>
      </c>
      <c r="H99">
        <v>6.0000000000000001E-3</v>
      </c>
      <c r="I99">
        <v>0.67</v>
      </c>
      <c r="K99">
        <v>0.187</v>
      </c>
      <c r="L99">
        <v>47.6</v>
      </c>
      <c r="P99">
        <v>1.9510000000000001</v>
      </c>
      <c r="Q99">
        <v>1.4E-2</v>
      </c>
      <c r="R99">
        <v>5.8000000000000003E-2</v>
      </c>
      <c r="S99">
        <v>0.505</v>
      </c>
      <c r="T99">
        <v>0</v>
      </c>
      <c r="V99">
        <v>0</v>
      </c>
      <c r="W99">
        <v>0</v>
      </c>
      <c r="Y99">
        <v>0.27100000000000002</v>
      </c>
    </row>
    <row r="100" spans="1:25" x14ac:dyDescent="0.2">
      <c r="A100" s="1">
        <v>30548</v>
      </c>
      <c r="B100">
        <v>81</v>
      </c>
      <c r="C100">
        <v>3.8</v>
      </c>
      <c r="E100">
        <v>1.4950000000000001</v>
      </c>
      <c r="F100">
        <v>6.4059999999999997</v>
      </c>
      <c r="G100">
        <v>2.7770000000000001</v>
      </c>
      <c r="H100">
        <v>6.0000000000000001E-3</v>
      </c>
      <c r="I100">
        <v>0.34</v>
      </c>
      <c r="K100">
        <v>0.19</v>
      </c>
      <c r="L100">
        <v>47.8</v>
      </c>
      <c r="P100">
        <v>2.0630000000000002</v>
      </c>
      <c r="Q100">
        <v>1.4999999999999999E-2</v>
      </c>
      <c r="R100">
        <v>7.5999999999999998E-2</v>
      </c>
      <c r="S100">
        <v>0.504</v>
      </c>
      <c r="T100">
        <v>0</v>
      </c>
      <c r="V100">
        <v>0</v>
      </c>
      <c r="W100">
        <v>0</v>
      </c>
      <c r="Y100">
        <v>0.27800000000000002</v>
      </c>
    </row>
    <row r="101" spans="1:25" x14ac:dyDescent="0.2">
      <c r="A101" s="1">
        <v>30559</v>
      </c>
      <c r="B101">
        <v>111</v>
      </c>
      <c r="C101">
        <v>4</v>
      </c>
      <c r="E101">
        <v>1.3420000000000001</v>
      </c>
      <c r="F101">
        <v>7.7869999999999999</v>
      </c>
      <c r="G101">
        <v>2.4089999999999998</v>
      </c>
      <c r="H101">
        <v>4.0000000000000001E-3</v>
      </c>
      <c r="K101">
        <v>0.182</v>
      </c>
      <c r="L101">
        <v>47.8</v>
      </c>
      <c r="P101">
        <v>0.70299999999999996</v>
      </c>
      <c r="Q101">
        <v>8.0000000000000002E-3</v>
      </c>
      <c r="R101">
        <v>0.26100000000000001</v>
      </c>
      <c r="S101">
        <v>0.35699999999999998</v>
      </c>
      <c r="T101">
        <v>0</v>
      </c>
      <c r="V101">
        <v>0</v>
      </c>
      <c r="W101">
        <v>0</v>
      </c>
      <c r="Y101">
        <v>0.219</v>
      </c>
    </row>
    <row r="102" spans="1:25" x14ac:dyDescent="0.2">
      <c r="A102" s="1">
        <v>30566</v>
      </c>
      <c r="B102">
        <v>69</v>
      </c>
      <c r="C102">
        <v>3.95</v>
      </c>
      <c r="E102">
        <v>2.0710000000000002</v>
      </c>
      <c r="F102">
        <v>6.8639999999999999</v>
      </c>
      <c r="G102">
        <v>3.0150000000000001</v>
      </c>
      <c r="H102">
        <v>1.2E-2</v>
      </c>
      <c r="I102">
        <v>0.23</v>
      </c>
      <c r="K102">
        <v>0.19500000000000001</v>
      </c>
      <c r="L102">
        <v>52.1</v>
      </c>
      <c r="P102">
        <v>2.2349999999999999</v>
      </c>
      <c r="Q102">
        <v>1.7000000000000001E-2</v>
      </c>
      <c r="R102">
        <v>0.152</v>
      </c>
      <c r="S102">
        <v>0.57099999999999995</v>
      </c>
      <c r="T102">
        <v>0</v>
      </c>
      <c r="V102">
        <v>0</v>
      </c>
      <c r="W102">
        <v>0</v>
      </c>
      <c r="Y102">
        <v>0.33800000000000002</v>
      </c>
    </row>
    <row r="103" spans="1:25" x14ac:dyDescent="0.2">
      <c r="A103" s="1">
        <v>30574</v>
      </c>
      <c r="B103">
        <v>54</v>
      </c>
      <c r="C103">
        <v>4.05</v>
      </c>
      <c r="E103">
        <v>2.5960000000000001</v>
      </c>
      <c r="F103">
        <v>7.4550000000000001</v>
      </c>
      <c r="G103">
        <v>3.4169999999999998</v>
      </c>
      <c r="H103">
        <v>1.9E-2</v>
      </c>
      <c r="I103">
        <v>0.27</v>
      </c>
      <c r="K103">
        <v>0.24399999999999999</v>
      </c>
      <c r="L103">
        <v>57.8</v>
      </c>
      <c r="P103">
        <v>2.5979999999999999</v>
      </c>
      <c r="Q103">
        <v>1.6E-2</v>
      </c>
      <c r="R103">
        <v>0.48799999999999999</v>
      </c>
      <c r="S103">
        <v>0.66300000000000003</v>
      </c>
      <c r="T103">
        <v>0</v>
      </c>
      <c r="V103">
        <v>3.0000000000000001E-3</v>
      </c>
      <c r="W103">
        <v>4.5999999999999999E-2</v>
      </c>
      <c r="Y103">
        <v>0.41399999999999998</v>
      </c>
    </row>
    <row r="104" spans="1:25" x14ac:dyDescent="0.2">
      <c r="A104" s="1">
        <v>30581</v>
      </c>
      <c r="B104">
        <v>42</v>
      </c>
      <c r="C104">
        <v>4.2</v>
      </c>
      <c r="E104">
        <v>2.214</v>
      </c>
      <c r="F104">
        <v>7.4470000000000001</v>
      </c>
      <c r="G104">
        <v>3.5430000000000001</v>
      </c>
      <c r="H104">
        <v>1.7999999999999999E-2</v>
      </c>
      <c r="I104">
        <v>0.32</v>
      </c>
      <c r="K104">
        <v>0.248</v>
      </c>
      <c r="L104">
        <v>59.8</v>
      </c>
      <c r="P104">
        <v>2.7669999999999999</v>
      </c>
      <c r="Q104">
        <v>1.4999999999999999E-2</v>
      </c>
      <c r="R104">
        <v>7.0000000000000007E-2</v>
      </c>
      <c r="S104">
        <v>0.68</v>
      </c>
      <c r="T104">
        <v>0</v>
      </c>
      <c r="V104">
        <v>0</v>
      </c>
      <c r="W104">
        <v>0</v>
      </c>
      <c r="Y104">
        <v>0.378</v>
      </c>
    </row>
    <row r="105" spans="1:25" x14ac:dyDescent="0.2">
      <c r="A105" s="1">
        <v>30588</v>
      </c>
      <c r="B105">
        <v>35</v>
      </c>
      <c r="C105">
        <v>4.0999999999999996</v>
      </c>
      <c r="E105">
        <v>2.4369999999999998</v>
      </c>
      <c r="F105">
        <v>7.8840000000000003</v>
      </c>
      <c r="G105">
        <v>3.851</v>
      </c>
      <c r="H105">
        <v>0.02</v>
      </c>
      <c r="K105">
        <v>0.27900000000000003</v>
      </c>
      <c r="L105">
        <v>62.8</v>
      </c>
      <c r="P105">
        <v>3.0329999999999999</v>
      </c>
      <c r="Q105">
        <v>1.4999999999999999E-2</v>
      </c>
      <c r="R105">
        <v>0.08</v>
      </c>
      <c r="S105">
        <v>0.749</v>
      </c>
      <c r="T105">
        <v>0</v>
      </c>
      <c r="V105">
        <v>1E-3</v>
      </c>
      <c r="W105">
        <v>3.7999999999999999E-2</v>
      </c>
      <c r="Y105">
        <v>0.39900000000000002</v>
      </c>
    </row>
    <row r="106" spans="1:25" x14ac:dyDescent="0.2">
      <c r="A106" s="1">
        <v>30594</v>
      </c>
      <c r="B106">
        <v>36</v>
      </c>
      <c r="C106">
        <v>4</v>
      </c>
      <c r="E106">
        <v>2.839</v>
      </c>
      <c r="F106">
        <v>8.2870000000000008</v>
      </c>
      <c r="G106">
        <v>4.1159999999999997</v>
      </c>
      <c r="H106">
        <v>2.5999999999999999E-2</v>
      </c>
      <c r="I106">
        <v>0.26</v>
      </c>
      <c r="K106">
        <v>0.29099999999999998</v>
      </c>
      <c r="L106">
        <v>68.7</v>
      </c>
      <c r="P106">
        <v>3.4009999999999998</v>
      </c>
      <c r="Q106">
        <v>1.4999999999999999E-2</v>
      </c>
      <c r="R106">
        <v>7.0999999999999994E-2</v>
      </c>
      <c r="S106">
        <v>0.81</v>
      </c>
      <c r="T106">
        <v>0</v>
      </c>
      <c r="V106">
        <v>3.0000000000000001E-3</v>
      </c>
      <c r="W106">
        <v>6.7000000000000004E-2</v>
      </c>
      <c r="Y106">
        <v>0.40300000000000002</v>
      </c>
    </row>
    <row r="107" spans="1:25" x14ac:dyDescent="0.2">
      <c r="A107" s="1">
        <v>30601</v>
      </c>
      <c r="B107">
        <v>33</v>
      </c>
      <c r="C107">
        <v>4</v>
      </c>
      <c r="E107">
        <v>3.2210000000000001</v>
      </c>
      <c r="F107">
        <v>7.7679999999999998</v>
      </c>
      <c r="G107">
        <v>3.8450000000000002</v>
      </c>
      <c r="H107">
        <v>4.5999999999999999E-2</v>
      </c>
      <c r="K107">
        <v>0.27300000000000002</v>
      </c>
      <c r="L107">
        <v>64</v>
      </c>
      <c r="P107">
        <v>3.2389999999999999</v>
      </c>
      <c r="Q107">
        <v>2.5000000000000001E-2</v>
      </c>
      <c r="R107">
        <v>0.09</v>
      </c>
      <c r="S107">
        <v>0.754</v>
      </c>
      <c r="T107">
        <v>0</v>
      </c>
      <c r="V107">
        <v>1.4999999999999999E-2</v>
      </c>
      <c r="W107">
        <v>0</v>
      </c>
      <c r="Y107">
        <v>0.45500000000000002</v>
      </c>
    </row>
    <row r="108" spans="1:25" x14ac:dyDescent="0.2">
      <c r="A108" s="1">
        <v>30608</v>
      </c>
      <c r="B108">
        <v>33</v>
      </c>
      <c r="C108">
        <v>4.2</v>
      </c>
      <c r="E108">
        <v>3.1829999999999998</v>
      </c>
      <c r="F108">
        <v>7.6580000000000004</v>
      </c>
      <c r="G108">
        <v>3.7909999999999999</v>
      </c>
      <c r="H108">
        <v>4.3999999999999997E-2</v>
      </c>
      <c r="K108">
        <v>0.3</v>
      </c>
      <c r="L108">
        <v>69.099999999999994</v>
      </c>
      <c r="P108">
        <v>3.2949999999999999</v>
      </c>
      <c r="Q108">
        <v>2.4E-2</v>
      </c>
      <c r="R108">
        <v>8.6999999999999994E-2</v>
      </c>
      <c r="S108">
        <v>0.75600000000000001</v>
      </c>
      <c r="T108">
        <v>0</v>
      </c>
      <c r="V108">
        <v>0.01</v>
      </c>
      <c r="W108">
        <v>8.0000000000000002E-3</v>
      </c>
      <c r="Y108">
        <v>0.39900000000000002</v>
      </c>
    </row>
    <row r="109" spans="1:25" x14ac:dyDescent="0.2">
      <c r="A109" s="1">
        <v>30615</v>
      </c>
      <c r="B109">
        <v>29</v>
      </c>
      <c r="C109">
        <v>4.2</v>
      </c>
      <c r="E109">
        <v>3.6869999999999998</v>
      </c>
      <c r="F109">
        <v>9.1379999999999999</v>
      </c>
      <c r="G109">
        <v>4.4889999999999999</v>
      </c>
      <c r="H109">
        <v>5.6000000000000001E-2</v>
      </c>
      <c r="I109">
        <v>0.23</v>
      </c>
      <c r="K109">
        <v>0.317</v>
      </c>
      <c r="L109">
        <v>74.599999999999994</v>
      </c>
      <c r="P109">
        <v>4.0030000000000001</v>
      </c>
      <c r="Q109">
        <v>2.5000000000000001E-2</v>
      </c>
      <c r="R109">
        <v>0.17399999999999999</v>
      </c>
      <c r="S109">
        <v>0.90500000000000003</v>
      </c>
      <c r="T109">
        <v>0</v>
      </c>
      <c r="V109">
        <v>1.2999999999999999E-2</v>
      </c>
      <c r="W109">
        <v>0</v>
      </c>
      <c r="Y109">
        <v>0.66800000000000004</v>
      </c>
    </row>
    <row r="110" spans="1:25" x14ac:dyDescent="0.2">
      <c r="A110" s="1">
        <v>30641</v>
      </c>
      <c r="B110">
        <v>23</v>
      </c>
      <c r="C110">
        <v>3.9</v>
      </c>
      <c r="I110">
        <v>0.36</v>
      </c>
      <c r="K110">
        <v>0.32600000000000001</v>
      </c>
      <c r="L110">
        <v>75.7</v>
      </c>
    </row>
    <row r="111" spans="1:25" x14ac:dyDescent="0.2">
      <c r="A111" s="1">
        <v>30650</v>
      </c>
      <c r="B111">
        <v>23</v>
      </c>
      <c r="C111">
        <v>4.0999999999999996</v>
      </c>
      <c r="I111">
        <v>0.32</v>
      </c>
      <c r="K111">
        <v>0.35499999999999998</v>
      </c>
      <c r="L111">
        <v>79.099999999999994</v>
      </c>
    </row>
    <row r="112" spans="1:25" x14ac:dyDescent="0.2">
      <c r="A112" s="1">
        <v>30660</v>
      </c>
      <c r="B112">
        <v>23</v>
      </c>
      <c r="C112">
        <v>4.0999999999999996</v>
      </c>
      <c r="I112">
        <v>0.33</v>
      </c>
      <c r="K112">
        <v>0.34100000000000003</v>
      </c>
      <c r="L112">
        <v>77.599999999999994</v>
      </c>
    </row>
    <row r="113" spans="1:25" x14ac:dyDescent="0.2">
      <c r="A113" s="1">
        <v>30680</v>
      </c>
      <c r="B113">
        <v>20</v>
      </c>
      <c r="C113">
        <v>4.0999999999999996</v>
      </c>
      <c r="I113">
        <v>0.21</v>
      </c>
      <c r="K113">
        <v>0.36</v>
      </c>
      <c r="L113">
        <v>79.3</v>
      </c>
    </row>
    <row r="114" spans="1:25" x14ac:dyDescent="0.2">
      <c r="A114" s="1">
        <v>30689</v>
      </c>
      <c r="B114">
        <v>17</v>
      </c>
      <c r="I114">
        <v>0.45</v>
      </c>
      <c r="K114">
        <v>0.35299999999999998</v>
      </c>
      <c r="L114">
        <v>78.8</v>
      </c>
    </row>
    <row r="115" spans="1:25" x14ac:dyDescent="0.2">
      <c r="A115" s="1">
        <v>30709</v>
      </c>
      <c r="B115">
        <v>15</v>
      </c>
      <c r="C115">
        <v>4</v>
      </c>
      <c r="I115">
        <v>0.21</v>
      </c>
      <c r="K115">
        <v>0.374</v>
      </c>
      <c r="L115">
        <v>82.1</v>
      </c>
    </row>
    <row r="116" spans="1:25" x14ac:dyDescent="0.2">
      <c r="A116" s="1">
        <v>30730</v>
      </c>
      <c r="B116">
        <v>15</v>
      </c>
      <c r="C116">
        <v>4.2</v>
      </c>
      <c r="I116">
        <v>0.18</v>
      </c>
      <c r="K116">
        <v>0.377</v>
      </c>
      <c r="L116">
        <v>82.9</v>
      </c>
    </row>
    <row r="117" spans="1:25" x14ac:dyDescent="0.2">
      <c r="A117" s="1">
        <v>30760</v>
      </c>
      <c r="B117">
        <v>13</v>
      </c>
      <c r="C117">
        <v>4.2</v>
      </c>
      <c r="I117">
        <v>0.2</v>
      </c>
      <c r="K117">
        <v>0.39200000000000002</v>
      </c>
      <c r="L117">
        <v>84.9</v>
      </c>
    </row>
    <row r="118" spans="1:25" x14ac:dyDescent="0.2">
      <c r="A118" s="1">
        <v>30788</v>
      </c>
      <c r="B118">
        <v>13</v>
      </c>
      <c r="C118">
        <v>4</v>
      </c>
      <c r="E118">
        <v>2.641</v>
      </c>
      <c r="F118">
        <v>13.39</v>
      </c>
      <c r="G118">
        <v>4.3099999999999996</v>
      </c>
      <c r="H118">
        <v>5.2999999999999999E-2</v>
      </c>
      <c r="I118">
        <v>0.36</v>
      </c>
      <c r="K118">
        <v>0.34</v>
      </c>
      <c r="L118">
        <v>70.5</v>
      </c>
      <c r="P118">
        <v>1.845</v>
      </c>
      <c r="R118">
        <v>0.24399999999999999</v>
      </c>
      <c r="S118">
        <v>0.622</v>
      </c>
      <c r="T118">
        <v>2E-3</v>
      </c>
      <c r="V118">
        <v>1.2999999999999999E-2</v>
      </c>
      <c r="W118">
        <v>2.8000000000000001E-2</v>
      </c>
      <c r="X118">
        <v>2.5000000000000001E-2</v>
      </c>
      <c r="Y118">
        <v>0.318</v>
      </c>
    </row>
    <row r="119" spans="1:25" x14ac:dyDescent="0.2">
      <c r="A119" s="1">
        <v>30794</v>
      </c>
      <c r="B119">
        <v>15</v>
      </c>
      <c r="E119">
        <v>3.391</v>
      </c>
      <c r="F119">
        <v>11.79</v>
      </c>
      <c r="G119">
        <v>5.64</v>
      </c>
      <c r="H119">
        <v>6.8000000000000005E-2</v>
      </c>
      <c r="P119">
        <v>4.8230000000000004</v>
      </c>
      <c r="R119">
        <v>0.309</v>
      </c>
      <c r="S119">
        <v>1.06</v>
      </c>
      <c r="T119">
        <v>0</v>
      </c>
      <c r="V119">
        <v>2.1000000000000001E-2</v>
      </c>
      <c r="W119">
        <v>6.8000000000000005E-2</v>
      </c>
      <c r="X119">
        <v>1.4999999999999999E-2</v>
      </c>
      <c r="Y119">
        <v>0.53</v>
      </c>
    </row>
    <row r="120" spans="1:25" x14ac:dyDescent="0.2">
      <c r="A120" s="1">
        <v>30809</v>
      </c>
      <c r="B120">
        <v>18</v>
      </c>
      <c r="C120">
        <v>4.3</v>
      </c>
    </row>
    <row r="121" spans="1:25" x14ac:dyDescent="0.2">
      <c r="A121" s="1">
        <v>30817</v>
      </c>
      <c r="B121">
        <v>91</v>
      </c>
      <c r="E121">
        <v>2.2549999999999999</v>
      </c>
      <c r="F121">
        <v>8.2949999999999999</v>
      </c>
      <c r="G121">
        <v>3.75</v>
      </c>
      <c r="H121">
        <v>3.7999999999999999E-2</v>
      </c>
      <c r="P121">
        <v>2.9580000000000002</v>
      </c>
      <c r="R121">
        <v>0.42199999999999999</v>
      </c>
      <c r="S121">
        <v>0.70499999999999996</v>
      </c>
      <c r="T121">
        <v>0</v>
      </c>
      <c r="V121">
        <v>0.01</v>
      </c>
      <c r="W121">
        <v>4.8000000000000001E-2</v>
      </c>
      <c r="X121">
        <v>0</v>
      </c>
      <c r="Y121">
        <v>0.313</v>
      </c>
    </row>
    <row r="122" spans="1:25" x14ac:dyDescent="0.2">
      <c r="A122" s="1">
        <v>30823</v>
      </c>
      <c r="B122">
        <v>160</v>
      </c>
      <c r="C122">
        <v>4.2</v>
      </c>
      <c r="D122">
        <v>4.3</v>
      </c>
      <c r="E122">
        <v>1.968</v>
      </c>
      <c r="F122">
        <v>7.2160000000000002</v>
      </c>
      <c r="G122">
        <v>3.18</v>
      </c>
      <c r="H122">
        <v>2.9000000000000001E-2</v>
      </c>
      <c r="I122">
        <v>0.38</v>
      </c>
      <c r="K122">
        <v>0.22500000000000001</v>
      </c>
      <c r="L122">
        <v>49.4</v>
      </c>
      <c r="P122">
        <v>2.4569999999999999</v>
      </c>
      <c r="R122">
        <v>0.68799999999999994</v>
      </c>
      <c r="S122">
        <v>0.55900000000000005</v>
      </c>
      <c r="T122">
        <v>0</v>
      </c>
      <c r="V122">
        <v>1.2999999999999999E-2</v>
      </c>
      <c r="W122">
        <v>3.3000000000000002E-2</v>
      </c>
      <c r="X122">
        <v>0</v>
      </c>
      <c r="Y122">
        <v>0.26600000000000001</v>
      </c>
    </row>
    <row r="123" spans="1:25" x14ac:dyDescent="0.2">
      <c r="A123" s="1">
        <v>30825</v>
      </c>
      <c r="B123">
        <v>235</v>
      </c>
    </row>
    <row r="124" spans="1:25" x14ac:dyDescent="0.2">
      <c r="A124" s="1">
        <v>30831</v>
      </c>
      <c r="B124">
        <v>319</v>
      </c>
      <c r="C124">
        <v>4.5999999999999996</v>
      </c>
      <c r="D124">
        <v>3.3</v>
      </c>
      <c r="E124">
        <v>1.2310000000000001</v>
      </c>
      <c r="F124">
        <v>4.1470000000000002</v>
      </c>
      <c r="G124">
        <v>1.583</v>
      </c>
      <c r="H124">
        <v>4.0000000000000001E-3</v>
      </c>
      <c r="I124">
        <v>0.2</v>
      </c>
      <c r="K124">
        <v>0.13700000000000001</v>
      </c>
      <c r="L124">
        <v>27.95</v>
      </c>
      <c r="P124">
        <v>1.343</v>
      </c>
      <c r="R124">
        <v>0.30299999999999999</v>
      </c>
      <c r="S124">
        <v>0.26400000000000001</v>
      </c>
      <c r="T124">
        <v>0</v>
      </c>
      <c r="V124">
        <v>3.0000000000000001E-3</v>
      </c>
      <c r="W124">
        <v>1.0999999999999999E-2</v>
      </c>
      <c r="X124">
        <v>0.01</v>
      </c>
      <c r="Y124">
        <v>0.151</v>
      </c>
    </row>
    <row r="125" spans="1:25" x14ac:dyDescent="0.2">
      <c r="A125" s="1">
        <v>30840</v>
      </c>
      <c r="B125">
        <v>238</v>
      </c>
      <c r="C125">
        <v>4.55</v>
      </c>
      <c r="D125">
        <v>2.4</v>
      </c>
      <c r="E125">
        <v>1.6</v>
      </c>
      <c r="F125">
        <v>5.5439999999999996</v>
      </c>
      <c r="G125">
        <v>2.1800000000000002</v>
      </c>
      <c r="H125">
        <v>1.7000000000000001E-2</v>
      </c>
      <c r="P125">
        <v>1.837</v>
      </c>
      <c r="R125">
        <v>0.57799999999999996</v>
      </c>
      <c r="S125">
        <v>0.36</v>
      </c>
      <c r="T125">
        <v>0</v>
      </c>
      <c r="V125">
        <v>0.01</v>
      </c>
      <c r="W125">
        <v>1.7999999999999999E-2</v>
      </c>
      <c r="X125">
        <v>0</v>
      </c>
      <c r="Y125">
        <v>0.22700000000000001</v>
      </c>
    </row>
    <row r="126" spans="1:25" x14ac:dyDescent="0.2">
      <c r="A126" s="1">
        <v>30847</v>
      </c>
      <c r="B126">
        <v>394</v>
      </c>
      <c r="C126">
        <v>4.45</v>
      </c>
      <c r="D126">
        <v>2.7</v>
      </c>
      <c r="E126">
        <v>1.2569999999999999</v>
      </c>
      <c r="F126">
        <v>4.3550000000000004</v>
      </c>
      <c r="G126">
        <v>1.6080000000000001</v>
      </c>
      <c r="H126">
        <v>6.0000000000000001E-3</v>
      </c>
      <c r="I126">
        <v>0.23</v>
      </c>
      <c r="K126">
        <v>0.13</v>
      </c>
      <c r="L126">
        <v>26.04</v>
      </c>
      <c r="P126">
        <v>1.427</v>
      </c>
      <c r="R126">
        <v>0.245</v>
      </c>
      <c r="S126">
        <v>0.248</v>
      </c>
      <c r="T126">
        <v>1E-3</v>
      </c>
      <c r="V126">
        <v>8.9999999999999993E-3</v>
      </c>
      <c r="W126">
        <v>0.02</v>
      </c>
      <c r="X126">
        <v>0</v>
      </c>
      <c r="Y126">
        <v>0.156</v>
      </c>
    </row>
    <row r="127" spans="1:25" x14ac:dyDescent="0.2">
      <c r="A127" s="1">
        <v>30852</v>
      </c>
      <c r="B127">
        <v>430</v>
      </c>
    </row>
    <row r="128" spans="1:25" x14ac:dyDescent="0.2">
      <c r="A128" s="1">
        <v>30854</v>
      </c>
      <c r="B128">
        <v>439</v>
      </c>
      <c r="C128">
        <v>4.5999999999999996</v>
      </c>
      <c r="D128">
        <v>2.5</v>
      </c>
      <c r="E128">
        <v>1.3260000000000001</v>
      </c>
      <c r="F128">
        <v>4.4320000000000004</v>
      </c>
      <c r="G128">
        <v>1.645</v>
      </c>
      <c r="H128">
        <v>7.0000000000000001E-3</v>
      </c>
      <c r="I128">
        <v>0.17</v>
      </c>
      <c r="K128">
        <v>0.13</v>
      </c>
      <c r="L128">
        <v>25.86</v>
      </c>
      <c r="P128">
        <v>1.405</v>
      </c>
      <c r="R128">
        <v>0.28399999999999997</v>
      </c>
      <c r="S128">
        <v>0.26100000000000001</v>
      </c>
      <c r="T128">
        <v>0</v>
      </c>
      <c r="V128">
        <v>8.0000000000000002E-3</v>
      </c>
      <c r="W128">
        <v>1.7999999999999999E-2</v>
      </c>
      <c r="X128">
        <v>0</v>
      </c>
      <c r="Y128">
        <v>0.157</v>
      </c>
    </row>
    <row r="129" spans="1:25" x14ac:dyDescent="0.2">
      <c r="A129" s="1">
        <v>30859</v>
      </c>
      <c r="B129">
        <v>381</v>
      </c>
    </row>
    <row r="130" spans="1:25" x14ac:dyDescent="0.2">
      <c r="A130" s="1">
        <v>30861</v>
      </c>
      <c r="B130">
        <v>385</v>
      </c>
      <c r="C130">
        <v>4.2</v>
      </c>
      <c r="D130">
        <v>1.4</v>
      </c>
      <c r="E130">
        <v>1.3839999999999999</v>
      </c>
      <c r="F130">
        <v>4.8330000000000002</v>
      </c>
      <c r="G130">
        <v>1.7430000000000001</v>
      </c>
      <c r="H130">
        <v>0.01</v>
      </c>
      <c r="I130">
        <v>0.2</v>
      </c>
      <c r="K130">
        <v>0.126</v>
      </c>
      <c r="L130">
        <v>25.97</v>
      </c>
      <c r="P130">
        <v>1.4</v>
      </c>
      <c r="R130">
        <v>0.14499999999999999</v>
      </c>
      <c r="S130">
        <v>0.27100000000000002</v>
      </c>
      <c r="T130">
        <v>0</v>
      </c>
      <c r="V130">
        <v>8.0000000000000002E-3</v>
      </c>
      <c r="W130">
        <v>1E-3</v>
      </c>
      <c r="X130">
        <v>0</v>
      </c>
      <c r="Y130">
        <v>0.183</v>
      </c>
    </row>
    <row r="131" spans="1:25" x14ac:dyDescent="0.2">
      <c r="A131" s="1">
        <v>30868</v>
      </c>
      <c r="B131">
        <v>314</v>
      </c>
      <c r="C131">
        <v>4.25</v>
      </c>
      <c r="D131">
        <v>1.3</v>
      </c>
      <c r="E131">
        <v>1.4339999999999999</v>
      </c>
      <c r="F131">
        <v>5.1669999999999998</v>
      </c>
      <c r="G131">
        <v>1.8560000000000001</v>
      </c>
      <c r="H131">
        <v>1.0999999999999999E-2</v>
      </c>
      <c r="I131">
        <v>0.19</v>
      </c>
      <c r="K131">
        <v>0.13500000000000001</v>
      </c>
      <c r="L131">
        <v>29.25</v>
      </c>
      <c r="P131">
        <v>1.41</v>
      </c>
      <c r="R131">
        <v>0.1</v>
      </c>
      <c r="S131">
        <v>0.32400000000000001</v>
      </c>
      <c r="T131">
        <v>0</v>
      </c>
      <c r="V131">
        <v>8.9999999999999993E-3</v>
      </c>
      <c r="W131">
        <v>3.5999999999999997E-2</v>
      </c>
      <c r="X131">
        <v>0</v>
      </c>
      <c r="Y131">
        <v>0.20499999999999999</v>
      </c>
    </row>
    <row r="132" spans="1:25" x14ac:dyDescent="0.2">
      <c r="A132" s="1">
        <v>30874</v>
      </c>
      <c r="B132">
        <v>271</v>
      </c>
    </row>
    <row r="133" spans="1:25" x14ac:dyDescent="0.2">
      <c r="A133" s="1">
        <v>30875</v>
      </c>
      <c r="B133">
        <v>247</v>
      </c>
      <c r="C133">
        <v>4.2</v>
      </c>
      <c r="D133">
        <v>1.7</v>
      </c>
      <c r="E133">
        <v>1.7769999999999999</v>
      </c>
      <c r="F133">
        <v>5.6369999999999996</v>
      </c>
      <c r="G133">
        <v>2.0179999999999998</v>
      </c>
      <c r="H133">
        <v>1.4E-2</v>
      </c>
      <c r="I133">
        <v>0.47</v>
      </c>
      <c r="K133">
        <v>0.14399999999999999</v>
      </c>
      <c r="L133">
        <v>34.4</v>
      </c>
      <c r="P133">
        <v>1.393</v>
      </c>
      <c r="R133">
        <v>7.9000000000000001E-2</v>
      </c>
      <c r="S133">
        <v>0.379</v>
      </c>
      <c r="T133">
        <v>0</v>
      </c>
      <c r="V133">
        <v>1.0999999999999999E-2</v>
      </c>
      <c r="W133">
        <v>0.03</v>
      </c>
      <c r="X133">
        <v>1.6E-2</v>
      </c>
      <c r="Y133">
        <v>0.24099999999999999</v>
      </c>
    </row>
    <row r="134" spans="1:25" x14ac:dyDescent="0.2">
      <c r="A134" s="1">
        <v>30880</v>
      </c>
      <c r="B134">
        <v>191</v>
      </c>
      <c r="D134">
        <v>1.3</v>
      </c>
    </row>
    <row r="135" spans="1:25" x14ac:dyDescent="0.2">
      <c r="A135" s="1">
        <v>30882</v>
      </c>
      <c r="B135">
        <v>174</v>
      </c>
      <c r="C135">
        <v>4.2</v>
      </c>
      <c r="E135">
        <v>1.6279999999999999</v>
      </c>
      <c r="F135">
        <v>6.2290000000000001</v>
      </c>
      <c r="G135">
        <v>2.3130000000000002</v>
      </c>
      <c r="H135">
        <v>2.8000000000000001E-2</v>
      </c>
      <c r="I135">
        <v>0.27</v>
      </c>
      <c r="K135">
        <v>0.16300000000000001</v>
      </c>
      <c r="L135">
        <v>36.299999999999997</v>
      </c>
      <c r="P135">
        <v>1.452</v>
      </c>
      <c r="R135">
        <v>7.2999999999999995E-2</v>
      </c>
      <c r="S135">
        <v>0.47</v>
      </c>
      <c r="T135">
        <v>0</v>
      </c>
      <c r="V135">
        <v>1.0999999999999999E-2</v>
      </c>
      <c r="W135">
        <v>1.0999999999999999E-2</v>
      </c>
      <c r="X135">
        <v>3.0000000000000001E-3</v>
      </c>
      <c r="Y135">
        <v>0.26400000000000001</v>
      </c>
    </row>
    <row r="136" spans="1:25" x14ac:dyDescent="0.2">
      <c r="A136" s="1">
        <v>30887</v>
      </c>
      <c r="B136">
        <v>176</v>
      </c>
    </row>
    <row r="137" spans="1:25" x14ac:dyDescent="0.2">
      <c r="A137" s="1">
        <v>30889</v>
      </c>
      <c r="B137">
        <v>221</v>
      </c>
      <c r="C137">
        <v>4.5999999999999996</v>
      </c>
      <c r="D137">
        <v>1.4</v>
      </c>
      <c r="E137">
        <v>1.611</v>
      </c>
      <c r="F137">
        <v>6.2439999999999998</v>
      </c>
      <c r="G137">
        <v>2.3759999999999999</v>
      </c>
      <c r="H137">
        <v>2.5999999999999999E-2</v>
      </c>
      <c r="I137">
        <v>0.15</v>
      </c>
      <c r="K137">
        <v>0.16800000000000001</v>
      </c>
      <c r="L137">
        <v>38.4</v>
      </c>
      <c r="P137">
        <v>1.796</v>
      </c>
      <c r="R137">
        <v>0.27800000000000002</v>
      </c>
      <c r="S137">
        <v>0.47099999999999997</v>
      </c>
      <c r="T137">
        <v>0</v>
      </c>
      <c r="V137">
        <v>1.2999999999999999E-2</v>
      </c>
      <c r="W137">
        <v>2.3E-2</v>
      </c>
      <c r="X137">
        <v>4.0000000000000001E-3</v>
      </c>
      <c r="Y137">
        <v>0.29099999999999998</v>
      </c>
    </row>
    <row r="138" spans="1:25" x14ac:dyDescent="0.2">
      <c r="A138" s="1">
        <v>30893</v>
      </c>
      <c r="B138">
        <v>225</v>
      </c>
    </row>
    <row r="139" spans="1:25" x14ac:dyDescent="0.2">
      <c r="A139" s="1">
        <v>30896</v>
      </c>
      <c r="B139">
        <v>244</v>
      </c>
      <c r="C139">
        <v>4.3</v>
      </c>
      <c r="D139">
        <v>1.3</v>
      </c>
      <c r="E139">
        <v>1.609</v>
      </c>
      <c r="F139">
        <v>6.234</v>
      </c>
      <c r="G139">
        <v>2.383</v>
      </c>
      <c r="H139">
        <v>2.7E-2</v>
      </c>
      <c r="I139">
        <v>0.18</v>
      </c>
      <c r="K139">
        <v>0.156</v>
      </c>
      <c r="L139">
        <v>41</v>
      </c>
      <c r="P139">
        <v>1.724</v>
      </c>
      <c r="R139">
        <v>0.11899999999999999</v>
      </c>
      <c r="S139">
        <v>0.42299999999999999</v>
      </c>
      <c r="T139">
        <v>0</v>
      </c>
      <c r="V139">
        <v>1.2E-2</v>
      </c>
      <c r="W139">
        <v>1.7000000000000001E-2</v>
      </c>
      <c r="X139">
        <v>0</v>
      </c>
      <c r="Y139">
        <v>0.29499999999999998</v>
      </c>
    </row>
    <row r="140" spans="1:25" x14ac:dyDescent="0.2">
      <c r="A140" s="1">
        <v>30903</v>
      </c>
      <c r="B140">
        <v>193</v>
      </c>
    </row>
    <row r="141" spans="1:25" x14ac:dyDescent="0.2">
      <c r="A141" s="1">
        <v>30904</v>
      </c>
      <c r="B141">
        <v>176</v>
      </c>
      <c r="D141">
        <v>2.4</v>
      </c>
      <c r="E141">
        <v>1.754</v>
      </c>
      <c r="F141">
        <v>6.4950000000000001</v>
      </c>
      <c r="G141">
        <v>2.5649999999999999</v>
      </c>
      <c r="H141">
        <v>3.2000000000000001E-2</v>
      </c>
      <c r="I141">
        <v>0.2</v>
      </c>
      <c r="K141">
        <v>0.18099999999999999</v>
      </c>
      <c r="L141">
        <v>43.8</v>
      </c>
      <c r="P141">
        <v>1.8879999999999999</v>
      </c>
      <c r="R141">
        <v>0.222</v>
      </c>
      <c r="S141">
        <v>0.45700000000000002</v>
      </c>
      <c r="T141">
        <v>0</v>
      </c>
      <c r="V141">
        <v>1.4999999999999999E-2</v>
      </c>
      <c r="W141">
        <v>4.2000000000000003E-2</v>
      </c>
      <c r="X141">
        <v>0</v>
      </c>
      <c r="Y141">
        <v>0.33</v>
      </c>
    </row>
    <row r="142" spans="1:25" x14ac:dyDescent="0.2">
      <c r="A142" s="1">
        <v>30910</v>
      </c>
      <c r="B142">
        <v>156</v>
      </c>
      <c r="D142">
        <v>1.4</v>
      </c>
      <c r="E142">
        <v>1.86</v>
      </c>
      <c r="F142">
        <v>6.4569999999999999</v>
      </c>
      <c r="G142">
        <v>2.6659999999999999</v>
      </c>
      <c r="H142">
        <v>3.1E-2</v>
      </c>
      <c r="I142">
        <v>0.22</v>
      </c>
      <c r="K142">
        <v>0.151</v>
      </c>
      <c r="L142">
        <v>44</v>
      </c>
      <c r="P142">
        <v>2.0150000000000001</v>
      </c>
      <c r="R142">
        <v>8.6999999999999994E-2</v>
      </c>
      <c r="S142">
        <v>0.46700000000000003</v>
      </c>
      <c r="T142">
        <v>0</v>
      </c>
      <c r="V142">
        <v>0.01</v>
      </c>
      <c r="W142">
        <v>3.5000000000000003E-2</v>
      </c>
      <c r="X142">
        <v>4.0000000000000001E-3</v>
      </c>
      <c r="Y142">
        <v>0.29899999999999999</v>
      </c>
    </row>
    <row r="143" spans="1:25" x14ac:dyDescent="0.2">
      <c r="A143" s="1">
        <v>30915</v>
      </c>
      <c r="B143">
        <v>162</v>
      </c>
      <c r="K143">
        <v>0.36799999999999999</v>
      </c>
    </row>
    <row r="144" spans="1:25" x14ac:dyDescent="0.2">
      <c r="A144" s="1">
        <v>30917</v>
      </c>
      <c r="B144">
        <v>149</v>
      </c>
      <c r="D144">
        <v>1.4</v>
      </c>
      <c r="E144">
        <v>1.7709999999999999</v>
      </c>
      <c r="F144">
        <v>6.2729999999999997</v>
      </c>
      <c r="G144">
        <v>2.6110000000000002</v>
      </c>
      <c r="H144">
        <v>2.9000000000000001E-2</v>
      </c>
      <c r="K144">
        <v>0.40300000000000002</v>
      </c>
      <c r="L144">
        <v>44.7</v>
      </c>
      <c r="P144">
        <v>2.2549999999999999</v>
      </c>
      <c r="R144">
        <v>2.5999999999999999E-2</v>
      </c>
      <c r="S144">
        <v>0.499</v>
      </c>
      <c r="T144">
        <v>0</v>
      </c>
      <c r="V144">
        <v>1.2999999999999999E-2</v>
      </c>
      <c r="W144">
        <v>3.2000000000000001E-2</v>
      </c>
      <c r="X144">
        <v>0</v>
      </c>
      <c r="Y144">
        <v>0.36199999999999999</v>
      </c>
    </row>
    <row r="145" spans="1:25" x14ac:dyDescent="0.2">
      <c r="A145" s="1">
        <v>30932</v>
      </c>
      <c r="B145">
        <v>104</v>
      </c>
      <c r="E145">
        <v>1.962</v>
      </c>
      <c r="F145">
        <v>6.0549999999999997</v>
      </c>
      <c r="G145">
        <v>2.702</v>
      </c>
      <c r="H145">
        <v>0</v>
      </c>
      <c r="I145">
        <v>0.20300000000000001</v>
      </c>
      <c r="K145">
        <v>0.218</v>
      </c>
      <c r="L145">
        <v>46.8</v>
      </c>
      <c r="P145">
        <v>2.04</v>
      </c>
      <c r="R145">
        <v>0.85299999999999998</v>
      </c>
      <c r="S145">
        <v>0.52300000000000002</v>
      </c>
      <c r="T145">
        <v>0</v>
      </c>
      <c r="V145">
        <v>1.0999999999999999E-2</v>
      </c>
      <c r="W145">
        <v>1E-3</v>
      </c>
      <c r="X145">
        <v>3.2000000000000001E-2</v>
      </c>
      <c r="Y145">
        <v>0.307</v>
      </c>
    </row>
    <row r="146" spans="1:25" x14ac:dyDescent="0.2">
      <c r="A146" s="1">
        <v>30934</v>
      </c>
      <c r="B146">
        <v>100</v>
      </c>
    </row>
    <row r="147" spans="1:25" x14ac:dyDescent="0.2">
      <c r="A147" s="1">
        <v>30935</v>
      </c>
      <c r="B147">
        <v>92</v>
      </c>
      <c r="C147">
        <v>4.2</v>
      </c>
      <c r="E147">
        <v>2.0659999999999998</v>
      </c>
      <c r="F147">
        <v>6.4429999999999996</v>
      </c>
      <c r="G147">
        <v>2.8860000000000001</v>
      </c>
      <c r="H147">
        <v>0</v>
      </c>
      <c r="I147">
        <v>0.20799999999999999</v>
      </c>
      <c r="K147">
        <v>0.23</v>
      </c>
      <c r="L147">
        <v>48.7</v>
      </c>
      <c r="P147">
        <v>2.637</v>
      </c>
      <c r="R147">
        <v>0.86499999999999999</v>
      </c>
      <c r="S147">
        <v>0.55700000000000005</v>
      </c>
      <c r="T147">
        <v>0</v>
      </c>
      <c r="V147">
        <v>1.0999999999999999E-2</v>
      </c>
      <c r="W147">
        <v>5.0000000000000001E-3</v>
      </c>
      <c r="X147">
        <v>2.1999999999999999E-2</v>
      </c>
      <c r="Y147">
        <v>0.31900000000000001</v>
      </c>
    </row>
    <row r="148" spans="1:25" x14ac:dyDescent="0.2">
      <c r="A148" s="1">
        <v>30993</v>
      </c>
      <c r="B148">
        <v>45</v>
      </c>
      <c r="D148">
        <v>1</v>
      </c>
    </row>
    <row r="149" spans="1:25" x14ac:dyDescent="0.2">
      <c r="A149" s="1">
        <v>30994</v>
      </c>
      <c r="B149">
        <v>44</v>
      </c>
      <c r="D149">
        <v>1.2</v>
      </c>
    </row>
    <row r="150" spans="1:25" x14ac:dyDescent="0.2">
      <c r="A150" s="1">
        <v>30995</v>
      </c>
      <c r="B150">
        <v>44</v>
      </c>
      <c r="D150">
        <v>1.3</v>
      </c>
    </row>
    <row r="151" spans="1:25" x14ac:dyDescent="0.2">
      <c r="A151" s="1">
        <v>31009</v>
      </c>
      <c r="B151">
        <v>34</v>
      </c>
      <c r="D151">
        <v>1.3</v>
      </c>
      <c r="E151">
        <v>1.776</v>
      </c>
      <c r="F151">
        <v>6.2119999999999997</v>
      </c>
      <c r="G151">
        <v>2.5819999999999999</v>
      </c>
      <c r="H151">
        <v>4.2999999999999997E-2</v>
      </c>
      <c r="I151">
        <v>0.25</v>
      </c>
      <c r="K151">
        <v>0.11600000000000001</v>
      </c>
      <c r="L151">
        <v>44.1</v>
      </c>
      <c r="P151">
        <v>1.9470000000000001</v>
      </c>
      <c r="R151">
        <v>0.13700000000000001</v>
      </c>
      <c r="S151">
        <v>0.504</v>
      </c>
      <c r="T151">
        <v>1E-3</v>
      </c>
      <c r="V151">
        <v>0.02</v>
      </c>
      <c r="W151">
        <v>1.9E-2</v>
      </c>
      <c r="X151">
        <v>0</v>
      </c>
      <c r="Y151">
        <v>0.34899999999999998</v>
      </c>
    </row>
    <row r="152" spans="1:25" x14ac:dyDescent="0.2">
      <c r="A152" s="1">
        <v>31041</v>
      </c>
      <c r="B152">
        <v>24</v>
      </c>
      <c r="D152">
        <v>1.3</v>
      </c>
      <c r="E152">
        <v>2.855</v>
      </c>
      <c r="F152">
        <v>9.6579999999999995</v>
      </c>
      <c r="G152">
        <v>4.7050000000000001</v>
      </c>
      <c r="H152">
        <v>7.0999999999999994E-2</v>
      </c>
      <c r="I152">
        <v>0.21</v>
      </c>
      <c r="K152">
        <v>0.36799999999999999</v>
      </c>
      <c r="L152">
        <v>76.7</v>
      </c>
      <c r="P152">
        <v>3.8690000000000002</v>
      </c>
      <c r="R152">
        <v>0.53100000000000003</v>
      </c>
      <c r="S152">
        <v>0.91600000000000004</v>
      </c>
      <c r="T152">
        <v>2E-3</v>
      </c>
      <c r="V152">
        <v>2.4E-2</v>
      </c>
      <c r="W152">
        <v>2.8000000000000001E-2</v>
      </c>
      <c r="X152">
        <v>2.8000000000000001E-2</v>
      </c>
      <c r="Y152">
        <v>0.47199999999999998</v>
      </c>
    </row>
    <row r="153" spans="1:25" x14ac:dyDescent="0.2">
      <c r="A153" s="1">
        <v>31055</v>
      </c>
      <c r="B153">
        <v>19</v>
      </c>
      <c r="C153">
        <v>4.25</v>
      </c>
      <c r="D153">
        <v>1.3</v>
      </c>
      <c r="E153">
        <v>2.9860000000000002</v>
      </c>
      <c r="F153">
        <v>9.9290000000000003</v>
      </c>
      <c r="G153">
        <v>4.8330000000000002</v>
      </c>
      <c r="H153">
        <v>7.2999999999999995E-2</v>
      </c>
      <c r="L153">
        <v>78.8</v>
      </c>
      <c r="P153">
        <v>4.2919999999999998</v>
      </c>
      <c r="R153">
        <v>0.65</v>
      </c>
      <c r="S153">
        <v>0.95099999999999996</v>
      </c>
      <c r="T153">
        <v>2E-3</v>
      </c>
      <c r="V153">
        <v>2.1999999999999999E-2</v>
      </c>
      <c r="W153">
        <v>2.5999999999999999E-2</v>
      </c>
      <c r="X153">
        <v>1.2999999999999999E-2</v>
      </c>
      <c r="Y153">
        <v>0.49</v>
      </c>
    </row>
    <row r="154" spans="1:25" x14ac:dyDescent="0.2">
      <c r="A154" s="1">
        <v>31098</v>
      </c>
      <c r="B154">
        <v>15</v>
      </c>
    </row>
    <row r="155" spans="1:25" x14ac:dyDescent="0.2">
      <c r="A155" s="1">
        <v>31106</v>
      </c>
      <c r="B155">
        <v>15</v>
      </c>
      <c r="C155">
        <v>4.3499999999999996</v>
      </c>
      <c r="D155">
        <v>1.5</v>
      </c>
      <c r="E155">
        <v>3.1440000000000001</v>
      </c>
      <c r="F155">
        <v>10.29</v>
      </c>
      <c r="G155">
        <v>5.1769999999999996</v>
      </c>
      <c r="H155">
        <v>0.08</v>
      </c>
      <c r="I155">
        <v>0.45</v>
      </c>
      <c r="K155">
        <v>0.40300000000000002</v>
      </c>
      <c r="L155">
        <v>84.8</v>
      </c>
      <c r="P155">
        <v>4.3339999999999996</v>
      </c>
      <c r="R155">
        <v>0.66300000000000003</v>
      </c>
      <c r="S155">
        <v>1.0129999999999999</v>
      </c>
      <c r="T155">
        <v>3.0000000000000001E-3</v>
      </c>
      <c r="V155">
        <v>2.1000000000000001E-2</v>
      </c>
      <c r="W155">
        <v>0.04</v>
      </c>
      <c r="X155">
        <v>0</v>
      </c>
      <c r="Y155">
        <v>0.52400000000000002</v>
      </c>
    </row>
    <row r="156" spans="1:25" x14ac:dyDescent="0.2">
      <c r="A156" s="1">
        <v>31122</v>
      </c>
      <c r="B156">
        <v>15</v>
      </c>
      <c r="C156">
        <v>4.3</v>
      </c>
    </row>
    <row r="157" spans="1:25" x14ac:dyDescent="0.2">
      <c r="A157" s="1">
        <v>31132</v>
      </c>
      <c r="B157">
        <v>15</v>
      </c>
    </row>
    <row r="158" spans="1:25" x14ac:dyDescent="0.2">
      <c r="A158" s="1">
        <v>31133</v>
      </c>
      <c r="B158">
        <v>16</v>
      </c>
      <c r="C158">
        <v>4.3</v>
      </c>
      <c r="D158">
        <v>1.55</v>
      </c>
      <c r="E158">
        <v>3.1680000000000001</v>
      </c>
      <c r="F158">
        <v>10.97</v>
      </c>
      <c r="G158">
        <v>5.3010000000000002</v>
      </c>
      <c r="H158">
        <v>8.2000000000000003E-2</v>
      </c>
      <c r="I158">
        <v>0.22</v>
      </c>
      <c r="K158">
        <v>0.41299999999999998</v>
      </c>
      <c r="L158">
        <v>86</v>
      </c>
      <c r="P158">
        <v>4.4370000000000003</v>
      </c>
      <c r="R158">
        <v>0.58299999999999996</v>
      </c>
      <c r="S158">
        <v>1.032</v>
      </c>
      <c r="T158">
        <v>2E-3</v>
      </c>
      <c r="V158">
        <v>2.1000000000000001E-2</v>
      </c>
      <c r="W158">
        <v>1.6E-2</v>
      </c>
      <c r="X158">
        <v>8.9999999999999993E-3</v>
      </c>
      <c r="Y158">
        <v>0.52200000000000002</v>
      </c>
    </row>
    <row r="159" spans="1:25" x14ac:dyDescent="0.2">
      <c r="A159" s="1">
        <v>31153</v>
      </c>
      <c r="B159">
        <v>38</v>
      </c>
      <c r="D159">
        <v>1.2</v>
      </c>
      <c r="E159">
        <v>2.6619999999999999</v>
      </c>
      <c r="F159">
        <v>9.4719999999999995</v>
      </c>
      <c r="G159">
        <v>4.3970000000000002</v>
      </c>
      <c r="H159">
        <v>6.8000000000000005E-2</v>
      </c>
      <c r="P159">
        <v>3.4889999999999999</v>
      </c>
      <c r="R159">
        <v>0.64400000000000002</v>
      </c>
      <c r="S159">
        <v>0.86</v>
      </c>
      <c r="T159">
        <v>2E-3</v>
      </c>
      <c r="V159">
        <v>1.4999999999999999E-2</v>
      </c>
      <c r="W159">
        <v>0.03</v>
      </c>
      <c r="X159">
        <v>4.0000000000000001E-3</v>
      </c>
      <c r="Y159">
        <v>0.39300000000000002</v>
      </c>
    </row>
    <row r="160" spans="1:25" x14ac:dyDescent="0.2">
      <c r="A160" s="1">
        <v>31160</v>
      </c>
      <c r="B160">
        <v>43</v>
      </c>
    </row>
    <row r="161" spans="1:25" x14ac:dyDescent="0.2">
      <c r="A161" s="1">
        <v>31166</v>
      </c>
      <c r="B161">
        <v>56</v>
      </c>
      <c r="C161">
        <v>3.3</v>
      </c>
      <c r="D161">
        <v>0.95</v>
      </c>
      <c r="E161">
        <v>2.9289999999999998</v>
      </c>
      <c r="F161">
        <v>10.95</v>
      </c>
      <c r="G161">
        <v>4.6429999999999998</v>
      </c>
      <c r="H161">
        <v>7.5999999999999998E-2</v>
      </c>
      <c r="I161">
        <v>0.28000000000000003</v>
      </c>
      <c r="K161">
        <v>0.35299999999999998</v>
      </c>
      <c r="L161">
        <v>76.599999999999994</v>
      </c>
      <c r="P161">
        <v>3.62</v>
      </c>
      <c r="R161">
        <v>0.60099999999999998</v>
      </c>
      <c r="S161">
        <v>0.86899999999999999</v>
      </c>
      <c r="T161">
        <v>1E-3</v>
      </c>
      <c r="V161">
        <v>1.7999999999999999E-2</v>
      </c>
      <c r="W161">
        <v>1.2E-2</v>
      </c>
      <c r="X161">
        <v>0</v>
      </c>
      <c r="Y161">
        <v>0.45900000000000002</v>
      </c>
    </row>
    <row r="162" spans="1:25" x14ac:dyDescent="0.2">
      <c r="A162" s="1">
        <v>31167</v>
      </c>
      <c r="B162">
        <v>60</v>
      </c>
    </row>
    <row r="163" spans="1:25" x14ac:dyDescent="0.2">
      <c r="A163" s="1">
        <v>31174</v>
      </c>
      <c r="B163">
        <v>97</v>
      </c>
    </row>
    <row r="164" spans="1:25" x14ac:dyDescent="0.2">
      <c r="A164" s="1">
        <v>31181</v>
      </c>
      <c r="B164">
        <v>89</v>
      </c>
    </row>
    <row r="165" spans="1:25" x14ac:dyDescent="0.2">
      <c r="A165" s="1">
        <v>31185</v>
      </c>
      <c r="B165">
        <v>99</v>
      </c>
      <c r="D165">
        <v>1.45</v>
      </c>
      <c r="E165">
        <v>2.0790000000000002</v>
      </c>
      <c r="F165">
        <v>8.4239999999999995</v>
      </c>
      <c r="G165">
        <v>3.38</v>
      </c>
      <c r="H165">
        <v>5.7000000000000002E-2</v>
      </c>
      <c r="I165">
        <v>0.26</v>
      </c>
      <c r="K165">
        <v>0.26300000000000001</v>
      </c>
      <c r="L165">
        <v>56</v>
      </c>
      <c r="P165">
        <v>2.4830000000000001</v>
      </c>
      <c r="R165">
        <v>0.84899999999999998</v>
      </c>
      <c r="S165">
        <v>0.63600000000000001</v>
      </c>
      <c r="T165">
        <v>1E-3</v>
      </c>
      <c r="V165">
        <v>1.2999999999999999E-2</v>
      </c>
      <c r="W165">
        <v>3.3000000000000002E-2</v>
      </c>
      <c r="X165">
        <v>0.01</v>
      </c>
      <c r="Y165">
        <v>0.372</v>
      </c>
    </row>
    <row r="166" spans="1:25" x14ac:dyDescent="0.2">
      <c r="A166" s="1">
        <v>31188</v>
      </c>
      <c r="B166">
        <v>98</v>
      </c>
    </row>
    <row r="167" spans="1:25" x14ac:dyDescent="0.2">
      <c r="A167" s="1">
        <v>31190</v>
      </c>
      <c r="B167">
        <v>116</v>
      </c>
    </row>
    <row r="168" spans="1:25" x14ac:dyDescent="0.2">
      <c r="A168" s="1">
        <v>31192</v>
      </c>
      <c r="B168">
        <v>186</v>
      </c>
      <c r="C168">
        <v>4.2</v>
      </c>
      <c r="D168">
        <v>2.25</v>
      </c>
      <c r="E168">
        <v>1.7849999999999999</v>
      </c>
      <c r="F168">
        <v>7.266</v>
      </c>
      <c r="G168">
        <v>2.8140000000000001</v>
      </c>
      <c r="H168">
        <v>4.5999999999999999E-2</v>
      </c>
      <c r="I168">
        <v>0.25</v>
      </c>
      <c r="K168">
        <v>0.219</v>
      </c>
      <c r="L168">
        <v>47.4</v>
      </c>
      <c r="P168">
        <v>2.0489999999999999</v>
      </c>
      <c r="R168">
        <v>0.76100000000000001</v>
      </c>
      <c r="S168">
        <v>0.50800000000000001</v>
      </c>
      <c r="T168">
        <v>5.0000000000000001E-3</v>
      </c>
      <c r="V168">
        <v>1.4999999999999999E-2</v>
      </c>
      <c r="W168">
        <v>2.5000000000000001E-2</v>
      </c>
      <c r="X168">
        <v>1.2999999999999999E-2</v>
      </c>
      <c r="Y168">
        <v>0.29199999999999998</v>
      </c>
    </row>
    <row r="169" spans="1:25" x14ac:dyDescent="0.2">
      <c r="A169" s="1">
        <v>31195</v>
      </c>
      <c r="B169">
        <v>246</v>
      </c>
    </row>
    <row r="170" spans="1:25" x14ac:dyDescent="0.2">
      <c r="A170" s="1">
        <v>31199</v>
      </c>
      <c r="B170">
        <v>235</v>
      </c>
      <c r="C170">
        <v>4.4000000000000004</v>
      </c>
      <c r="E170">
        <v>1.5189999999999999</v>
      </c>
      <c r="F170">
        <v>5.42</v>
      </c>
      <c r="G170">
        <v>2.0720000000000001</v>
      </c>
      <c r="H170">
        <v>3.3000000000000002E-2</v>
      </c>
      <c r="K170">
        <v>0.156</v>
      </c>
      <c r="L170">
        <v>36.200000000000003</v>
      </c>
      <c r="P170">
        <v>1.542</v>
      </c>
      <c r="R170">
        <v>0.17299999999999999</v>
      </c>
      <c r="S170">
        <v>0.35799999999999998</v>
      </c>
      <c r="T170">
        <v>2E-3</v>
      </c>
      <c r="V170">
        <v>1.2999999999999999E-2</v>
      </c>
      <c r="W170">
        <v>0.01</v>
      </c>
      <c r="X170">
        <v>7.0000000000000001E-3</v>
      </c>
      <c r="Y170">
        <v>0.216</v>
      </c>
    </row>
    <row r="171" spans="1:25" x14ac:dyDescent="0.2">
      <c r="A171" s="1">
        <v>31202</v>
      </c>
      <c r="B171">
        <v>250</v>
      </c>
    </row>
    <row r="172" spans="1:25" x14ac:dyDescent="0.2">
      <c r="A172" s="1">
        <v>31207</v>
      </c>
      <c r="B172">
        <v>493</v>
      </c>
      <c r="C172">
        <v>4.5</v>
      </c>
      <c r="D172">
        <v>1.7</v>
      </c>
      <c r="E172">
        <v>1.1910000000000001</v>
      </c>
      <c r="F172">
        <v>4.07</v>
      </c>
      <c r="G172">
        <v>1.5069999999999999</v>
      </c>
      <c r="H172">
        <v>2.5000000000000001E-2</v>
      </c>
      <c r="I172">
        <v>0.17</v>
      </c>
      <c r="K172">
        <v>0.108</v>
      </c>
      <c r="L172">
        <v>27.18</v>
      </c>
      <c r="P172">
        <v>1.131</v>
      </c>
      <c r="R172">
        <v>0.38600000000000001</v>
      </c>
      <c r="S172">
        <v>0.29199999999999998</v>
      </c>
      <c r="T172">
        <v>1E-3</v>
      </c>
      <c r="V172">
        <v>1.2E-2</v>
      </c>
      <c r="W172">
        <v>0.01</v>
      </c>
      <c r="X172">
        <v>3.0000000000000001E-3</v>
      </c>
      <c r="Y172">
        <v>0.159</v>
      </c>
    </row>
    <row r="173" spans="1:25" x14ac:dyDescent="0.2">
      <c r="A173" s="1">
        <v>31209</v>
      </c>
      <c r="B173">
        <v>365</v>
      </c>
    </row>
    <row r="174" spans="1:25" x14ac:dyDescent="0.2">
      <c r="A174" s="1">
        <v>31214</v>
      </c>
      <c r="B174">
        <v>362</v>
      </c>
      <c r="C174">
        <v>4.75</v>
      </c>
      <c r="F174">
        <v>4.74</v>
      </c>
      <c r="G174">
        <v>1.69</v>
      </c>
      <c r="H174">
        <v>2.9000000000000001E-2</v>
      </c>
      <c r="K174">
        <v>0.115</v>
      </c>
      <c r="L174">
        <v>28.76</v>
      </c>
      <c r="P174">
        <v>1.1000000000000001</v>
      </c>
      <c r="Q174">
        <v>2.5999999999999999E-2</v>
      </c>
      <c r="R174">
        <v>0.36399999999999999</v>
      </c>
      <c r="S174">
        <v>0.26600000000000001</v>
      </c>
      <c r="T174">
        <v>0</v>
      </c>
      <c r="U174">
        <v>3.0000000000000001E-3</v>
      </c>
      <c r="V174">
        <v>1.2999999999999999E-2</v>
      </c>
      <c r="W174">
        <v>0</v>
      </c>
      <c r="X174">
        <v>3.0000000000000001E-3</v>
      </c>
      <c r="Y174">
        <v>0.17199999999999999</v>
      </c>
    </row>
    <row r="175" spans="1:25" x14ac:dyDescent="0.2">
      <c r="A175" s="1">
        <v>31217</v>
      </c>
      <c r="B175">
        <v>303</v>
      </c>
    </row>
    <row r="176" spans="1:25" x14ac:dyDescent="0.2">
      <c r="A176" s="1">
        <v>31220</v>
      </c>
      <c r="B176">
        <v>275</v>
      </c>
      <c r="F176">
        <v>5.35</v>
      </c>
      <c r="G176">
        <v>1.99</v>
      </c>
      <c r="H176">
        <v>3.4000000000000002E-2</v>
      </c>
      <c r="I176">
        <v>0.17</v>
      </c>
      <c r="K176">
        <v>0.13600000000000001</v>
      </c>
      <c r="L176">
        <v>33.5</v>
      </c>
      <c r="P176">
        <v>1.3</v>
      </c>
      <c r="Q176">
        <v>2.5000000000000001E-2</v>
      </c>
      <c r="R176">
        <v>0.30599999999999999</v>
      </c>
      <c r="S176">
        <v>0.308</v>
      </c>
      <c r="T176">
        <v>0</v>
      </c>
      <c r="U176">
        <v>4.0000000000000001E-3</v>
      </c>
      <c r="V176">
        <v>1.2E-2</v>
      </c>
      <c r="W176">
        <v>4.2999999999999997E-2</v>
      </c>
      <c r="X176">
        <v>1E-3</v>
      </c>
      <c r="Y176">
        <v>0.215</v>
      </c>
    </row>
    <row r="177" spans="1:25" x14ac:dyDescent="0.2">
      <c r="A177" s="1">
        <v>31223</v>
      </c>
      <c r="B177">
        <v>179</v>
      </c>
    </row>
    <row r="178" spans="1:25" x14ac:dyDescent="0.2">
      <c r="A178" s="1">
        <v>31226</v>
      </c>
      <c r="B178">
        <v>123</v>
      </c>
      <c r="C178">
        <v>4.3499999999999996</v>
      </c>
      <c r="F178">
        <v>6.07</v>
      </c>
      <c r="G178">
        <v>2.33</v>
      </c>
      <c r="H178">
        <v>0.04</v>
      </c>
      <c r="I178">
        <v>0.19</v>
      </c>
      <c r="K178">
        <v>0.16600000000000001</v>
      </c>
      <c r="L178">
        <v>38.9</v>
      </c>
      <c r="P178">
        <v>1.59</v>
      </c>
      <c r="Q178">
        <v>2.7E-2</v>
      </c>
      <c r="R178">
        <v>0.69399999999999995</v>
      </c>
      <c r="S178">
        <v>0.36399999999999999</v>
      </c>
      <c r="T178">
        <v>0</v>
      </c>
      <c r="U178">
        <v>5.0000000000000001E-3</v>
      </c>
      <c r="V178">
        <v>1.4E-2</v>
      </c>
      <c r="W178">
        <v>5.7000000000000002E-2</v>
      </c>
      <c r="X178">
        <v>1E-3</v>
      </c>
      <c r="Y178">
        <v>0.24299999999999999</v>
      </c>
    </row>
    <row r="179" spans="1:25" x14ac:dyDescent="0.2">
      <c r="A179" s="1">
        <v>31237</v>
      </c>
      <c r="B179">
        <v>134</v>
      </c>
    </row>
    <row r="180" spans="1:25" x14ac:dyDescent="0.2">
      <c r="A180" s="1">
        <v>31242</v>
      </c>
      <c r="B180">
        <v>96</v>
      </c>
      <c r="C180">
        <v>4.45</v>
      </c>
      <c r="F180">
        <v>7.09</v>
      </c>
      <c r="G180">
        <v>2.69</v>
      </c>
      <c r="H180">
        <v>4.4999999999999998E-2</v>
      </c>
      <c r="I180">
        <v>0.35</v>
      </c>
      <c r="K180">
        <v>0.19</v>
      </c>
      <c r="L180">
        <v>44.8</v>
      </c>
      <c r="P180">
        <v>1.68</v>
      </c>
      <c r="Q180">
        <v>2.8000000000000001E-2</v>
      </c>
      <c r="R180">
        <v>0.189</v>
      </c>
      <c r="S180">
        <v>0.432</v>
      </c>
      <c r="T180">
        <v>1E-3</v>
      </c>
      <c r="U180">
        <v>8.0000000000000002E-3</v>
      </c>
      <c r="V180">
        <v>1.2999999999999999E-2</v>
      </c>
      <c r="W180">
        <v>0.04</v>
      </c>
      <c r="X180">
        <v>0</v>
      </c>
      <c r="Y180">
        <v>0.29299999999999998</v>
      </c>
    </row>
    <row r="181" spans="1:25" x14ac:dyDescent="0.2">
      <c r="A181" s="1">
        <v>31248</v>
      </c>
      <c r="B181">
        <v>110</v>
      </c>
      <c r="C181">
        <v>4.7</v>
      </c>
      <c r="F181">
        <v>6.8440000000000003</v>
      </c>
      <c r="G181">
        <v>2.66</v>
      </c>
      <c r="H181">
        <v>4.2999999999999997E-2</v>
      </c>
      <c r="I181">
        <v>0.28999999999999998</v>
      </c>
      <c r="K181">
        <v>0.193</v>
      </c>
      <c r="L181">
        <v>44.2</v>
      </c>
      <c r="P181">
        <v>1.69</v>
      </c>
      <c r="Q181">
        <v>2.5999999999999999E-2</v>
      </c>
      <c r="R181">
        <v>0.26600000000000001</v>
      </c>
      <c r="S181">
        <v>0.43099999999999999</v>
      </c>
      <c r="T181">
        <v>2E-3</v>
      </c>
      <c r="U181">
        <v>5.0000000000000001E-3</v>
      </c>
      <c r="V181">
        <v>1.7000000000000001E-2</v>
      </c>
      <c r="W181">
        <v>4.2999999999999997E-2</v>
      </c>
      <c r="X181">
        <v>0</v>
      </c>
      <c r="Y181">
        <v>0.28000000000000003</v>
      </c>
    </row>
    <row r="182" spans="1:25" x14ac:dyDescent="0.2">
      <c r="A182" s="1">
        <v>31251</v>
      </c>
      <c r="B182">
        <v>110</v>
      </c>
    </row>
    <row r="183" spans="1:25" x14ac:dyDescent="0.2">
      <c r="A183" s="1">
        <v>31255</v>
      </c>
      <c r="B183">
        <v>110</v>
      </c>
      <c r="C183">
        <v>4.55</v>
      </c>
      <c r="F183">
        <v>7.93</v>
      </c>
      <c r="G183">
        <v>3.05</v>
      </c>
      <c r="H183">
        <v>0.05</v>
      </c>
      <c r="I183">
        <v>0.19</v>
      </c>
      <c r="K183">
        <v>0.22700000000000001</v>
      </c>
      <c r="L183">
        <v>50</v>
      </c>
      <c r="P183">
        <v>2.16</v>
      </c>
      <c r="Q183">
        <v>2.8000000000000001E-2</v>
      </c>
      <c r="R183">
        <v>0.47799999999999998</v>
      </c>
      <c r="S183">
        <v>0.503</v>
      </c>
      <c r="T183">
        <v>0</v>
      </c>
      <c r="U183">
        <v>6.0000000000000001E-3</v>
      </c>
      <c r="V183">
        <v>1.4999999999999999E-2</v>
      </c>
      <c r="W183">
        <v>1.4999999999999999E-2</v>
      </c>
      <c r="X183">
        <v>0</v>
      </c>
      <c r="Y183">
        <v>0.34499999999999997</v>
      </c>
    </row>
    <row r="184" spans="1:25" x14ac:dyDescent="0.2">
      <c r="A184" s="1">
        <v>31256</v>
      </c>
      <c r="B184">
        <v>110</v>
      </c>
      <c r="D184">
        <v>0.85</v>
      </c>
    </row>
    <row r="185" spans="1:25" x14ac:dyDescent="0.2">
      <c r="A185" s="1">
        <v>31262</v>
      </c>
      <c r="B185">
        <v>88</v>
      </c>
      <c r="C185">
        <v>4.5999999999999996</v>
      </c>
      <c r="D185">
        <v>0.75</v>
      </c>
      <c r="I185">
        <v>0.19</v>
      </c>
      <c r="K185">
        <v>0.214</v>
      </c>
      <c r="L185">
        <v>46.5</v>
      </c>
    </row>
    <row r="186" spans="1:25" x14ac:dyDescent="0.2">
      <c r="A186" s="1">
        <v>31265</v>
      </c>
      <c r="B186">
        <v>77</v>
      </c>
    </row>
    <row r="187" spans="1:25" x14ac:dyDescent="0.2">
      <c r="A187" s="1">
        <v>31270</v>
      </c>
      <c r="B187">
        <v>63</v>
      </c>
      <c r="D187">
        <v>1.05</v>
      </c>
      <c r="F187">
        <v>7.47</v>
      </c>
      <c r="G187">
        <v>3.32</v>
      </c>
      <c r="H187">
        <v>0.05</v>
      </c>
      <c r="I187">
        <v>0.47</v>
      </c>
      <c r="K187">
        <v>0.254</v>
      </c>
      <c r="L187">
        <v>55.1</v>
      </c>
      <c r="P187">
        <v>2.2400000000000002</v>
      </c>
      <c r="Q187">
        <v>2.5999999999999999E-2</v>
      </c>
      <c r="R187">
        <v>0.90400000000000003</v>
      </c>
      <c r="S187">
        <v>0.59299999999999997</v>
      </c>
      <c r="T187">
        <v>1E-3</v>
      </c>
      <c r="U187">
        <v>5.0000000000000001E-3</v>
      </c>
      <c r="V187">
        <v>1.4E-2</v>
      </c>
      <c r="W187">
        <v>5.0999999999999997E-2</v>
      </c>
      <c r="X187">
        <v>0</v>
      </c>
      <c r="Y187">
        <v>0.34799999999999998</v>
      </c>
    </row>
    <row r="188" spans="1:25" x14ac:dyDescent="0.2">
      <c r="A188" s="1">
        <v>31277</v>
      </c>
      <c r="B188">
        <v>53</v>
      </c>
      <c r="C188">
        <v>4.5</v>
      </c>
      <c r="D188">
        <v>0.95</v>
      </c>
      <c r="F188">
        <v>7.97</v>
      </c>
      <c r="G188">
        <v>3.6</v>
      </c>
      <c r="H188">
        <v>5.6000000000000001E-2</v>
      </c>
      <c r="I188">
        <v>0.35</v>
      </c>
      <c r="K188">
        <v>0.28100000000000003</v>
      </c>
      <c r="L188">
        <v>59.1</v>
      </c>
      <c r="P188">
        <v>2.67</v>
      </c>
      <c r="Q188">
        <v>2.8000000000000001E-2</v>
      </c>
      <c r="R188">
        <v>0.77100000000000002</v>
      </c>
      <c r="S188">
        <v>0.65600000000000003</v>
      </c>
      <c r="T188">
        <v>0</v>
      </c>
      <c r="U188">
        <v>8.9999999999999993E-3</v>
      </c>
      <c r="V188">
        <v>1.4E-2</v>
      </c>
      <c r="W188">
        <v>7.0000000000000001E-3</v>
      </c>
      <c r="X188">
        <v>0</v>
      </c>
      <c r="Y188">
        <v>0.39800000000000002</v>
      </c>
    </row>
    <row r="189" spans="1:25" x14ac:dyDescent="0.2">
      <c r="A189" s="1">
        <v>31279</v>
      </c>
      <c r="B189">
        <v>48</v>
      </c>
    </row>
    <row r="190" spans="1:25" x14ac:dyDescent="0.2">
      <c r="A190" s="1">
        <v>31283</v>
      </c>
      <c r="B190">
        <v>40</v>
      </c>
      <c r="C190">
        <v>4.5</v>
      </c>
      <c r="D190">
        <v>1.3</v>
      </c>
      <c r="F190">
        <v>8.42</v>
      </c>
      <c r="G190">
        <v>4</v>
      </c>
      <c r="H190">
        <v>5.8999999999999997E-2</v>
      </c>
      <c r="I190">
        <v>0.23</v>
      </c>
      <c r="K190">
        <v>0.312</v>
      </c>
      <c r="L190">
        <v>65.3</v>
      </c>
      <c r="P190">
        <v>2.73</v>
      </c>
      <c r="Q190">
        <v>2.7E-2</v>
      </c>
      <c r="R190">
        <v>0.61899999999999999</v>
      </c>
      <c r="S190">
        <v>0.77300000000000002</v>
      </c>
      <c r="T190">
        <v>2E-3</v>
      </c>
      <c r="U190">
        <v>8.9999999999999993E-3</v>
      </c>
      <c r="V190">
        <v>1.6E-2</v>
      </c>
      <c r="W190">
        <v>3.3000000000000002E-2</v>
      </c>
      <c r="X190">
        <v>0</v>
      </c>
      <c r="Y190">
        <v>0.46400000000000002</v>
      </c>
    </row>
    <row r="191" spans="1:25" x14ac:dyDescent="0.2">
      <c r="A191" s="1">
        <v>31290</v>
      </c>
      <c r="B191">
        <v>34</v>
      </c>
      <c r="C191">
        <v>4.3</v>
      </c>
      <c r="D191">
        <v>0.65</v>
      </c>
      <c r="F191">
        <v>8.74</v>
      </c>
      <c r="G191">
        <v>4.2</v>
      </c>
      <c r="H191">
        <v>6.3E-2</v>
      </c>
      <c r="P191">
        <v>3.23</v>
      </c>
      <c r="Q191">
        <v>2.8000000000000001E-2</v>
      </c>
      <c r="R191">
        <v>0.79500000000000004</v>
      </c>
      <c r="S191">
        <v>0.82699999999999996</v>
      </c>
      <c r="T191">
        <v>1E-3</v>
      </c>
      <c r="U191">
        <v>1.0999999999999999E-2</v>
      </c>
      <c r="V191">
        <v>1.7000000000000001E-2</v>
      </c>
      <c r="W191">
        <v>4.1000000000000002E-2</v>
      </c>
      <c r="X191">
        <v>0</v>
      </c>
      <c r="Y191">
        <v>0.46899999999999997</v>
      </c>
    </row>
    <row r="192" spans="1:25" x14ac:dyDescent="0.2">
      <c r="A192" s="1">
        <v>31293</v>
      </c>
      <c r="B192">
        <v>38</v>
      </c>
      <c r="F192">
        <v>9.75</v>
      </c>
      <c r="G192">
        <v>4.72</v>
      </c>
      <c r="H192">
        <v>6.7000000000000004E-2</v>
      </c>
      <c r="P192">
        <v>3.41</v>
      </c>
      <c r="Q192">
        <v>2.5000000000000001E-2</v>
      </c>
      <c r="R192">
        <v>0.85</v>
      </c>
      <c r="S192">
        <v>0.96199999999999997</v>
      </c>
      <c r="T192">
        <v>2E-3</v>
      </c>
      <c r="U192">
        <v>1.2E-2</v>
      </c>
      <c r="V192">
        <v>1.2999999999999999E-2</v>
      </c>
      <c r="W192">
        <v>2.5999999999999999E-2</v>
      </c>
      <c r="X192">
        <v>8.9999999999999993E-3</v>
      </c>
      <c r="Y192">
        <v>0.52700000000000002</v>
      </c>
    </row>
    <row r="193" spans="1:25" x14ac:dyDescent="0.2">
      <c r="A193" s="1">
        <v>31304</v>
      </c>
      <c r="B193">
        <v>33</v>
      </c>
      <c r="C193">
        <v>4.4000000000000004</v>
      </c>
      <c r="D193">
        <v>0.65</v>
      </c>
      <c r="F193">
        <v>9.4600000000000009</v>
      </c>
      <c r="G193">
        <v>4.41</v>
      </c>
      <c r="H193">
        <v>6.9000000000000006E-2</v>
      </c>
      <c r="P193">
        <v>3.23</v>
      </c>
      <c r="Q193">
        <v>2.7E-2</v>
      </c>
      <c r="R193">
        <v>0.42799999999999999</v>
      </c>
      <c r="S193">
        <v>0.89300000000000002</v>
      </c>
      <c r="T193">
        <v>1E-3</v>
      </c>
      <c r="U193">
        <v>0.01</v>
      </c>
      <c r="V193">
        <v>2.5999999999999999E-2</v>
      </c>
      <c r="W193">
        <v>2.7E-2</v>
      </c>
      <c r="X193">
        <v>0</v>
      </c>
      <c r="Y193">
        <v>0.48099999999999998</v>
      </c>
    </row>
    <row r="194" spans="1:25" x14ac:dyDescent="0.2">
      <c r="A194" s="1">
        <v>31313</v>
      </c>
      <c r="B194">
        <v>33</v>
      </c>
      <c r="D194">
        <v>0.85</v>
      </c>
    </row>
    <row r="195" spans="1:25" x14ac:dyDescent="0.2">
      <c r="A195" s="1">
        <v>31316</v>
      </c>
      <c r="B195">
        <v>32</v>
      </c>
      <c r="C195">
        <v>4.4000000000000004</v>
      </c>
    </row>
    <row r="196" spans="1:25" x14ac:dyDescent="0.2">
      <c r="A196" s="1">
        <v>31337</v>
      </c>
      <c r="B196">
        <v>32</v>
      </c>
      <c r="C196">
        <v>4.4000000000000004</v>
      </c>
    </row>
    <row r="197" spans="1:25" x14ac:dyDescent="0.2">
      <c r="A197" s="1">
        <v>31342</v>
      </c>
      <c r="B197">
        <v>29</v>
      </c>
    </row>
    <row r="198" spans="1:25" x14ac:dyDescent="0.2">
      <c r="A198" s="1">
        <v>31371</v>
      </c>
      <c r="B198">
        <v>20</v>
      </c>
      <c r="C198">
        <v>4.2</v>
      </c>
      <c r="F198">
        <v>10.3</v>
      </c>
      <c r="G198">
        <v>4.8899999999999997</v>
      </c>
      <c r="H198">
        <v>7.4999999999999997E-2</v>
      </c>
      <c r="I198">
        <v>0.2</v>
      </c>
      <c r="K198">
        <v>0.38600000000000001</v>
      </c>
      <c r="L198">
        <v>78.900000000000006</v>
      </c>
      <c r="P198">
        <v>3.85</v>
      </c>
      <c r="Q198">
        <v>2.5000000000000001E-2</v>
      </c>
      <c r="R198">
        <v>0.127</v>
      </c>
      <c r="S198">
        <v>0.92700000000000005</v>
      </c>
      <c r="T198">
        <v>0</v>
      </c>
      <c r="U198">
        <v>0.01</v>
      </c>
      <c r="V198">
        <v>1.6E-2</v>
      </c>
      <c r="W198">
        <v>3.1E-2</v>
      </c>
      <c r="X198">
        <v>0</v>
      </c>
      <c r="Y198">
        <v>0.51300000000000001</v>
      </c>
    </row>
    <row r="199" spans="1:25" x14ac:dyDescent="0.2">
      <c r="A199" s="1">
        <v>31379</v>
      </c>
      <c r="B199">
        <v>20</v>
      </c>
      <c r="C199">
        <v>4.0999999999999996</v>
      </c>
    </row>
    <row r="200" spans="1:25" x14ac:dyDescent="0.2">
      <c r="A200" s="1">
        <v>31407</v>
      </c>
      <c r="B200">
        <v>17</v>
      </c>
      <c r="C200">
        <v>4.0999999999999996</v>
      </c>
      <c r="E200">
        <v>1.996</v>
      </c>
      <c r="F200">
        <v>7.1479999999999997</v>
      </c>
      <c r="G200">
        <v>3.32</v>
      </c>
      <c r="H200">
        <v>4.3999999999999997E-2</v>
      </c>
      <c r="K200">
        <v>0.41399999999999998</v>
      </c>
      <c r="L200">
        <v>84.1</v>
      </c>
      <c r="P200">
        <v>2.6890000000000001</v>
      </c>
      <c r="Q200">
        <v>1.2E-2</v>
      </c>
      <c r="R200">
        <v>0.17100000000000001</v>
      </c>
      <c r="S200">
        <v>0.66300000000000003</v>
      </c>
      <c r="T200">
        <v>0</v>
      </c>
      <c r="U200">
        <v>0</v>
      </c>
      <c r="V200">
        <v>7.0000000000000001E-3</v>
      </c>
      <c r="W200">
        <v>0</v>
      </c>
      <c r="X200">
        <v>0</v>
      </c>
      <c r="Y200">
        <v>0.32400000000000001</v>
      </c>
    </row>
    <row r="201" spans="1:25" x14ac:dyDescent="0.2">
      <c r="A201" s="1">
        <v>31428</v>
      </c>
      <c r="B201">
        <v>12</v>
      </c>
      <c r="C201">
        <v>4.2</v>
      </c>
      <c r="I201">
        <v>0.27</v>
      </c>
      <c r="K201">
        <v>0.25900000000000001</v>
      </c>
      <c r="L201">
        <v>60.6</v>
      </c>
    </row>
    <row r="202" spans="1:25" x14ac:dyDescent="0.2">
      <c r="A202" s="1">
        <v>31468</v>
      </c>
      <c r="B202">
        <v>12</v>
      </c>
      <c r="E202">
        <v>3.1659999999999999</v>
      </c>
      <c r="F202">
        <v>11.18</v>
      </c>
      <c r="G202">
        <v>5.3120000000000003</v>
      </c>
      <c r="H202">
        <v>7.4999999999999997E-2</v>
      </c>
      <c r="I202">
        <v>0.31</v>
      </c>
      <c r="K202">
        <v>0.41399999999999998</v>
      </c>
      <c r="L202">
        <v>88.8</v>
      </c>
      <c r="P202">
        <v>4.1260000000000003</v>
      </c>
      <c r="Q202">
        <v>0.02</v>
      </c>
      <c r="R202">
        <v>0.29599999999999999</v>
      </c>
      <c r="S202">
        <v>1.0429999999999999</v>
      </c>
      <c r="T202">
        <v>0</v>
      </c>
      <c r="U202">
        <v>2E-3</v>
      </c>
      <c r="V202">
        <v>1.2E-2</v>
      </c>
      <c r="W202">
        <v>1.2E-2</v>
      </c>
      <c r="X202">
        <v>0</v>
      </c>
      <c r="Y202">
        <v>0.51200000000000001</v>
      </c>
    </row>
    <row r="203" spans="1:25" x14ac:dyDescent="0.2">
      <c r="A203" s="1">
        <v>31496</v>
      </c>
      <c r="B203">
        <v>12</v>
      </c>
      <c r="I203">
        <v>0.34</v>
      </c>
      <c r="K203">
        <v>0.42899999999999999</v>
      </c>
      <c r="L203">
        <v>92.9</v>
      </c>
    </row>
    <row r="204" spans="1:25" x14ac:dyDescent="0.2">
      <c r="A204" s="1">
        <v>31526</v>
      </c>
      <c r="B204">
        <v>28</v>
      </c>
      <c r="E204">
        <v>2.931</v>
      </c>
      <c r="F204">
        <v>10.34</v>
      </c>
      <c r="G204">
        <v>4.7910000000000004</v>
      </c>
      <c r="H204">
        <v>7.5999999999999998E-2</v>
      </c>
      <c r="K204">
        <v>0.35899999999999999</v>
      </c>
      <c r="L204">
        <v>80.7</v>
      </c>
      <c r="P204">
        <v>3.83</v>
      </c>
      <c r="Q204">
        <v>2.3E-2</v>
      </c>
      <c r="R204">
        <v>0.53800000000000003</v>
      </c>
      <c r="S204">
        <v>0.89400000000000002</v>
      </c>
      <c r="T204">
        <v>5.0000000000000001E-3</v>
      </c>
      <c r="U204">
        <v>1.0999999999999999E-2</v>
      </c>
      <c r="V204">
        <v>1.7999999999999999E-2</v>
      </c>
      <c r="W204">
        <v>3.2000000000000001E-2</v>
      </c>
      <c r="X204">
        <v>7.8E-2</v>
      </c>
      <c r="Y204">
        <v>0.42499999999999999</v>
      </c>
    </row>
    <row r="205" spans="1:25" x14ac:dyDescent="0.2">
      <c r="A205" s="1">
        <v>31532</v>
      </c>
      <c r="B205">
        <v>29</v>
      </c>
      <c r="C205">
        <v>3.66</v>
      </c>
      <c r="E205">
        <v>2.9060000000000001</v>
      </c>
      <c r="F205">
        <v>10.24</v>
      </c>
      <c r="G205">
        <v>4.6959999999999997</v>
      </c>
      <c r="H205">
        <v>7.4999999999999997E-2</v>
      </c>
      <c r="I205">
        <v>0.35</v>
      </c>
      <c r="K205">
        <v>0.35399999999999998</v>
      </c>
      <c r="L205">
        <v>80.2</v>
      </c>
      <c r="P205">
        <v>3.84</v>
      </c>
      <c r="Q205">
        <v>2.3E-2</v>
      </c>
      <c r="R205">
        <v>0.57299999999999995</v>
      </c>
      <c r="S205">
        <v>0.872</v>
      </c>
      <c r="T205">
        <v>2E-3</v>
      </c>
      <c r="U205">
        <v>8.9999999999999993E-3</v>
      </c>
      <c r="V205">
        <v>1.6E-2</v>
      </c>
      <c r="W205">
        <v>0.03</v>
      </c>
      <c r="X205">
        <v>4.0000000000000001E-3</v>
      </c>
      <c r="Y205">
        <v>0.41899999999999998</v>
      </c>
    </row>
    <row r="206" spans="1:25" x14ac:dyDescent="0.2">
      <c r="A206" s="1">
        <v>31543</v>
      </c>
      <c r="B206">
        <v>57</v>
      </c>
      <c r="C206">
        <v>4.2699999999999996</v>
      </c>
    </row>
    <row r="207" spans="1:25" x14ac:dyDescent="0.2">
      <c r="A207" s="1">
        <v>31552</v>
      </c>
      <c r="B207">
        <v>104</v>
      </c>
      <c r="C207">
        <v>4.4800000000000004</v>
      </c>
      <c r="E207">
        <v>1.5329999999999999</v>
      </c>
      <c r="F207">
        <v>6.4409999999999998</v>
      </c>
      <c r="G207">
        <v>2.367</v>
      </c>
      <c r="H207">
        <v>3.6999999999999998E-2</v>
      </c>
      <c r="I207">
        <v>0.52</v>
      </c>
      <c r="K207">
        <v>0.16900000000000001</v>
      </c>
      <c r="L207">
        <v>39.5</v>
      </c>
      <c r="P207">
        <v>1.425</v>
      </c>
      <c r="Q207">
        <v>1.9E-2</v>
      </c>
      <c r="R207">
        <v>1.282</v>
      </c>
      <c r="S207">
        <v>0.38700000000000001</v>
      </c>
      <c r="T207">
        <v>0</v>
      </c>
      <c r="U207">
        <v>3.0000000000000001E-3</v>
      </c>
      <c r="V207">
        <v>0.01</v>
      </c>
      <c r="W207">
        <v>2.9000000000000001E-2</v>
      </c>
      <c r="X207">
        <v>0</v>
      </c>
      <c r="Y207">
        <v>0.218</v>
      </c>
    </row>
    <row r="208" spans="1:25" x14ac:dyDescent="0.2">
      <c r="A208" s="1">
        <v>31554</v>
      </c>
      <c r="B208">
        <v>145</v>
      </c>
    </row>
    <row r="209" spans="1:25" x14ac:dyDescent="0.2">
      <c r="A209" s="1">
        <v>31559</v>
      </c>
      <c r="B209">
        <v>207</v>
      </c>
      <c r="C209">
        <v>4.6500000000000004</v>
      </c>
      <c r="E209">
        <v>1.4279999999999999</v>
      </c>
      <c r="F209">
        <v>5.6639999999999997</v>
      </c>
      <c r="G209">
        <v>2.157</v>
      </c>
      <c r="H209">
        <v>3.2000000000000001E-2</v>
      </c>
      <c r="K209">
        <v>0.14399999999999999</v>
      </c>
      <c r="L209">
        <v>35.700000000000003</v>
      </c>
      <c r="P209">
        <v>1.6459999999999999</v>
      </c>
      <c r="Q209">
        <v>1.7000000000000001E-2</v>
      </c>
      <c r="R209">
        <v>0.55900000000000005</v>
      </c>
      <c r="S209">
        <v>0.373</v>
      </c>
      <c r="T209">
        <v>0</v>
      </c>
      <c r="U209">
        <v>0</v>
      </c>
      <c r="V209">
        <v>8.0000000000000002E-3</v>
      </c>
      <c r="W209">
        <v>0</v>
      </c>
      <c r="X209">
        <v>0</v>
      </c>
      <c r="Y209">
        <v>0.19700000000000001</v>
      </c>
    </row>
    <row r="210" spans="1:25" x14ac:dyDescent="0.2">
      <c r="A210" s="1">
        <v>31566</v>
      </c>
      <c r="B210">
        <v>258</v>
      </c>
      <c r="C210">
        <v>4.41</v>
      </c>
    </row>
    <row r="211" spans="1:25" x14ac:dyDescent="0.2">
      <c r="A211" s="1">
        <v>31574</v>
      </c>
      <c r="B211">
        <v>312</v>
      </c>
      <c r="C211">
        <v>4.5999999999999996</v>
      </c>
    </row>
    <row r="212" spans="1:25" x14ac:dyDescent="0.2">
      <c r="A212" s="1">
        <v>31580</v>
      </c>
      <c r="B212">
        <v>408</v>
      </c>
      <c r="C212">
        <v>4.45</v>
      </c>
    </row>
    <row r="213" spans="1:25" x14ac:dyDescent="0.2">
      <c r="A213" s="1">
        <v>31587</v>
      </c>
      <c r="B213">
        <v>364</v>
      </c>
      <c r="C213">
        <v>4.5</v>
      </c>
    </row>
    <row r="214" spans="1:25" x14ac:dyDescent="0.2">
      <c r="A214" s="1">
        <v>31600</v>
      </c>
      <c r="B214">
        <v>273</v>
      </c>
    </row>
    <row r="215" spans="1:25" x14ac:dyDescent="0.2">
      <c r="A215" s="1">
        <v>31615</v>
      </c>
      <c r="B215">
        <v>165</v>
      </c>
    </row>
    <row r="216" spans="1:25" x14ac:dyDescent="0.2">
      <c r="A216" s="1">
        <v>31629</v>
      </c>
      <c r="B216">
        <v>92</v>
      </c>
    </row>
    <row r="217" spans="1:25" x14ac:dyDescent="0.2">
      <c r="A217" s="1">
        <v>31803</v>
      </c>
      <c r="B217">
        <v>17</v>
      </c>
      <c r="E217">
        <v>2.9649999999999999</v>
      </c>
      <c r="G217">
        <v>5.39</v>
      </c>
      <c r="H217">
        <v>8.4000000000000005E-2</v>
      </c>
      <c r="M217">
        <v>15.795</v>
      </c>
      <c r="P217">
        <v>5.0410000000000004</v>
      </c>
      <c r="Q217">
        <v>2.5999999999999999E-2</v>
      </c>
      <c r="R217">
        <v>0.38200000000000001</v>
      </c>
      <c r="S217">
        <v>1.0409999999999999</v>
      </c>
      <c r="V217">
        <v>2.5000000000000001E-2</v>
      </c>
      <c r="X217">
        <v>7.2999999999999995E-2</v>
      </c>
      <c r="Y217">
        <v>0.53</v>
      </c>
    </row>
    <row r="218" spans="1:25" x14ac:dyDescent="0.2">
      <c r="A218" s="1">
        <v>31827</v>
      </c>
      <c r="B218">
        <v>15</v>
      </c>
      <c r="E218">
        <v>7.0990000000000002</v>
      </c>
      <c r="G218">
        <v>6.0289999999999999</v>
      </c>
      <c r="H218">
        <v>8.8999999999999996E-2</v>
      </c>
      <c r="M218">
        <v>15.635</v>
      </c>
      <c r="P218">
        <v>5.383</v>
      </c>
      <c r="Q218">
        <v>2.5999999999999999E-2</v>
      </c>
      <c r="R218">
        <v>0.54200000000000004</v>
      </c>
      <c r="S218">
        <v>1.0980000000000001</v>
      </c>
      <c r="V218">
        <v>2.9000000000000001E-2</v>
      </c>
      <c r="X218">
        <v>8.5999999999999993E-2</v>
      </c>
      <c r="Y218">
        <v>0.54400000000000004</v>
      </c>
    </row>
    <row r="219" spans="1:25" x14ac:dyDescent="0.2">
      <c r="A219" s="1">
        <v>31854</v>
      </c>
      <c r="B219">
        <v>13</v>
      </c>
      <c r="E219">
        <v>3.4220000000000002</v>
      </c>
      <c r="G219">
        <v>5.8140000000000001</v>
      </c>
      <c r="H219">
        <v>9.0999999999999998E-2</v>
      </c>
      <c r="M219">
        <v>15.675000000000001</v>
      </c>
      <c r="P219">
        <v>5.3689999999999998</v>
      </c>
      <c r="Q219">
        <v>2.8000000000000001E-2</v>
      </c>
      <c r="R219">
        <v>0.51800000000000002</v>
      </c>
      <c r="S219">
        <v>1.1060000000000001</v>
      </c>
      <c r="V219">
        <v>4.8000000000000001E-2</v>
      </c>
      <c r="X219">
        <v>0.21299999999999999</v>
      </c>
      <c r="Y219">
        <v>0.56000000000000005</v>
      </c>
    </row>
    <row r="220" spans="1:25" x14ac:dyDescent="0.2">
      <c r="A220" s="1">
        <v>31890</v>
      </c>
      <c r="B220">
        <v>32</v>
      </c>
      <c r="E220">
        <v>4.7519999999999998</v>
      </c>
      <c r="G220">
        <v>4.8520000000000003</v>
      </c>
      <c r="H220">
        <v>7.8E-2</v>
      </c>
      <c r="M220">
        <v>12.32</v>
      </c>
      <c r="P220">
        <v>4.2510000000000003</v>
      </c>
      <c r="Q220">
        <v>2.5000000000000001E-2</v>
      </c>
      <c r="R220">
        <v>0.69699999999999995</v>
      </c>
      <c r="S220">
        <v>0.94099999999999995</v>
      </c>
      <c r="V220">
        <v>3.6999999999999998E-2</v>
      </c>
      <c r="X220">
        <v>7.6999999999999999E-2</v>
      </c>
      <c r="Y220">
        <v>0.44600000000000001</v>
      </c>
    </row>
    <row r="221" spans="1:25" x14ac:dyDescent="0.2">
      <c r="A221" s="1">
        <v>31910</v>
      </c>
      <c r="B221">
        <v>173</v>
      </c>
      <c r="E221">
        <v>2.2130000000000001</v>
      </c>
      <c r="F221">
        <v>6.9939999999999998</v>
      </c>
      <c r="G221">
        <v>2.7989999999999999</v>
      </c>
      <c r="H221">
        <v>4.4999999999999998E-2</v>
      </c>
      <c r="M221">
        <v>22.14</v>
      </c>
      <c r="P221">
        <v>3.069</v>
      </c>
      <c r="Q221">
        <v>0.02</v>
      </c>
      <c r="R221">
        <v>1.2869999999999999</v>
      </c>
      <c r="S221">
        <v>0.49199999999999999</v>
      </c>
      <c r="T221">
        <v>8.9999999999999993E-3</v>
      </c>
      <c r="U221">
        <v>1.9E-2</v>
      </c>
      <c r="Y221">
        <v>0.31</v>
      </c>
    </row>
    <row r="222" spans="1:25" x14ac:dyDescent="0.2">
      <c r="A222" s="1">
        <v>31923</v>
      </c>
      <c r="B222">
        <v>136</v>
      </c>
      <c r="E222">
        <v>9.2270000000000003</v>
      </c>
      <c r="F222">
        <v>6.3049999999999997</v>
      </c>
      <c r="G222">
        <v>2.9369999999999998</v>
      </c>
      <c r="H222">
        <v>4.2999999999999997E-2</v>
      </c>
      <c r="M222">
        <v>16.309999999999999</v>
      </c>
      <c r="P222">
        <v>2.2280000000000002</v>
      </c>
      <c r="Q222">
        <v>2.3E-2</v>
      </c>
      <c r="R222">
        <v>0.65600000000000003</v>
      </c>
      <c r="S222">
        <v>0.41199999999999998</v>
      </c>
      <c r="T222">
        <v>4.0000000000000001E-3</v>
      </c>
      <c r="U222">
        <v>1.2999999999999999E-2</v>
      </c>
      <c r="Y222">
        <v>0.25600000000000001</v>
      </c>
    </row>
    <row r="223" spans="1:25" x14ac:dyDescent="0.2">
      <c r="A223" s="1">
        <v>31930</v>
      </c>
      <c r="B223">
        <v>187</v>
      </c>
    </row>
    <row r="224" spans="1:25" x14ac:dyDescent="0.2">
      <c r="A224" s="1">
        <v>31937</v>
      </c>
      <c r="B224">
        <v>346</v>
      </c>
      <c r="E224">
        <v>2.7909999999999999</v>
      </c>
      <c r="F224">
        <v>4.1479999999999997</v>
      </c>
      <c r="G224">
        <v>1.151</v>
      </c>
      <c r="H224">
        <v>2.7E-2</v>
      </c>
      <c r="M224">
        <v>12.7</v>
      </c>
      <c r="P224">
        <v>1.3819999999999999</v>
      </c>
      <c r="Q224">
        <v>2.1000000000000001E-2</v>
      </c>
      <c r="R224">
        <v>0.224</v>
      </c>
      <c r="S224">
        <v>0.23899999999999999</v>
      </c>
      <c r="T224">
        <v>4.0000000000000001E-3</v>
      </c>
      <c r="Y224">
        <v>0.16</v>
      </c>
    </row>
    <row r="225" spans="1:25" x14ac:dyDescent="0.2">
      <c r="A225" s="1">
        <v>31944</v>
      </c>
      <c r="B225">
        <v>238</v>
      </c>
      <c r="E225">
        <v>3.319</v>
      </c>
      <c r="F225">
        <v>4.8099999999999996</v>
      </c>
      <c r="G225">
        <v>1.571</v>
      </c>
      <c r="H225">
        <v>3.2000000000000001E-2</v>
      </c>
      <c r="M225">
        <v>12.64</v>
      </c>
      <c r="P225">
        <v>1.31</v>
      </c>
      <c r="Q225">
        <v>2.4E-2</v>
      </c>
      <c r="R225">
        <v>0.33600000000000002</v>
      </c>
      <c r="S225">
        <v>0.248</v>
      </c>
      <c r="T225">
        <v>6.0000000000000001E-3</v>
      </c>
      <c r="X225">
        <v>6.4000000000000001E-2</v>
      </c>
      <c r="Y225">
        <v>0.16700000000000001</v>
      </c>
    </row>
    <row r="226" spans="1:25" x14ac:dyDescent="0.2">
      <c r="A226" s="1">
        <v>31951</v>
      </c>
      <c r="B226">
        <v>168</v>
      </c>
      <c r="E226">
        <v>0.57399999999999995</v>
      </c>
      <c r="F226">
        <v>7.0540000000000003</v>
      </c>
      <c r="G226">
        <v>1.8959999999999999</v>
      </c>
      <c r="H226">
        <v>3.9E-2</v>
      </c>
      <c r="M226">
        <v>16.11</v>
      </c>
      <c r="P226">
        <v>1.8320000000000001</v>
      </c>
      <c r="Q226">
        <v>2.7E-2</v>
      </c>
      <c r="R226">
        <v>0.54200000000000004</v>
      </c>
      <c r="S226">
        <v>0.32700000000000001</v>
      </c>
      <c r="T226">
        <v>8.9999999999999993E-3</v>
      </c>
      <c r="U226">
        <v>0.02</v>
      </c>
      <c r="V226">
        <v>2.5000000000000001E-2</v>
      </c>
      <c r="Y226">
        <v>0.247</v>
      </c>
    </row>
    <row r="227" spans="1:25" x14ac:dyDescent="0.2">
      <c r="A227" s="1">
        <v>31959</v>
      </c>
      <c r="B227">
        <v>129</v>
      </c>
      <c r="E227">
        <v>3.4860000000000002</v>
      </c>
      <c r="F227">
        <v>6.17</v>
      </c>
      <c r="G227">
        <v>2.4</v>
      </c>
      <c r="H227">
        <v>4.1000000000000002E-2</v>
      </c>
      <c r="M227">
        <v>15.175000000000001</v>
      </c>
      <c r="P227">
        <v>1.9630000000000001</v>
      </c>
      <c r="Q227">
        <v>2.5999999999999999E-2</v>
      </c>
      <c r="R227">
        <v>0.47799999999999998</v>
      </c>
      <c r="S227">
        <v>0.38100000000000001</v>
      </c>
      <c r="T227">
        <v>4.0000000000000001E-3</v>
      </c>
      <c r="X227">
        <v>7.4999999999999997E-2</v>
      </c>
      <c r="Y227">
        <v>0.252</v>
      </c>
    </row>
    <row r="228" spans="1:25" x14ac:dyDescent="0.2">
      <c r="A228" s="1">
        <v>31965</v>
      </c>
      <c r="B228">
        <v>92</v>
      </c>
      <c r="E228">
        <v>1.304</v>
      </c>
      <c r="F228">
        <v>6.6310000000000002</v>
      </c>
      <c r="G228">
        <v>2.347</v>
      </c>
      <c r="H228">
        <v>4.7E-2</v>
      </c>
      <c r="M228">
        <v>18.579999999999998</v>
      </c>
      <c r="P228">
        <v>2.367</v>
      </c>
      <c r="Q228">
        <v>2.9000000000000001E-2</v>
      </c>
      <c r="R228">
        <v>0.48899999999999999</v>
      </c>
      <c r="S228">
        <v>0.443</v>
      </c>
      <c r="T228">
        <v>8.0000000000000002E-3</v>
      </c>
      <c r="U228">
        <v>1.6E-2</v>
      </c>
      <c r="V228">
        <v>2.4E-2</v>
      </c>
      <c r="X228">
        <v>7.8E-2</v>
      </c>
      <c r="Y228">
        <v>0.29399999999999998</v>
      </c>
    </row>
    <row r="229" spans="1:25" x14ac:dyDescent="0.2">
      <c r="A229" s="1">
        <v>31973</v>
      </c>
      <c r="B229">
        <v>70</v>
      </c>
      <c r="E229">
        <v>3.331</v>
      </c>
      <c r="F229">
        <v>7.7789999999999999</v>
      </c>
      <c r="G229">
        <v>3.274</v>
      </c>
      <c r="H229">
        <v>5.5E-2</v>
      </c>
      <c r="M229">
        <v>22.204999999999998</v>
      </c>
      <c r="P229">
        <v>3.17</v>
      </c>
      <c r="Q229">
        <v>2.7E-2</v>
      </c>
      <c r="R229">
        <v>0.748</v>
      </c>
      <c r="S229">
        <v>0.628</v>
      </c>
      <c r="T229">
        <v>8.9999999999999993E-3</v>
      </c>
      <c r="Y229">
        <v>0.38700000000000001</v>
      </c>
    </row>
    <row r="230" spans="1:25" x14ac:dyDescent="0.2">
      <c r="A230" s="1">
        <v>31980</v>
      </c>
      <c r="B230">
        <v>58</v>
      </c>
      <c r="E230">
        <v>2.133</v>
      </c>
      <c r="F230">
        <v>8.375</v>
      </c>
      <c r="G230">
        <v>5.43</v>
      </c>
      <c r="H230">
        <v>0.06</v>
      </c>
      <c r="M230">
        <v>25.305</v>
      </c>
      <c r="P230">
        <v>3.4449999999999998</v>
      </c>
      <c r="Q230">
        <v>3.1E-2</v>
      </c>
      <c r="R230">
        <v>0.59599999999999997</v>
      </c>
      <c r="S230">
        <v>0.66400000000000003</v>
      </c>
      <c r="T230">
        <v>1.2E-2</v>
      </c>
      <c r="U230">
        <v>1.7999999999999999E-2</v>
      </c>
      <c r="X230">
        <v>6.5000000000000002E-2</v>
      </c>
      <c r="Y230">
        <v>0.44400000000000001</v>
      </c>
    </row>
    <row r="231" spans="1:25" x14ac:dyDescent="0.2">
      <c r="A231" s="1">
        <v>31986</v>
      </c>
      <c r="B231">
        <v>78</v>
      </c>
      <c r="E231">
        <v>2.4849999999999999</v>
      </c>
      <c r="F231">
        <v>8.4580000000000002</v>
      </c>
      <c r="G231">
        <v>6.2080000000000002</v>
      </c>
      <c r="H231">
        <v>0.06</v>
      </c>
      <c r="M231">
        <v>27.905000000000001</v>
      </c>
      <c r="P231">
        <v>3.47</v>
      </c>
      <c r="Q231">
        <v>0.03</v>
      </c>
      <c r="R231">
        <v>0.70099999999999996</v>
      </c>
      <c r="S231">
        <v>0.69</v>
      </c>
      <c r="T231">
        <v>1.7000000000000001E-2</v>
      </c>
      <c r="U231">
        <v>0.01</v>
      </c>
      <c r="V231">
        <v>2.9000000000000001E-2</v>
      </c>
      <c r="W231">
        <v>3.2000000000000001E-2</v>
      </c>
      <c r="X231">
        <v>7.2999999999999995E-2</v>
      </c>
      <c r="Y231">
        <v>0.41699999999999998</v>
      </c>
    </row>
    <row r="232" spans="1:25" x14ac:dyDescent="0.2">
      <c r="A232" s="1">
        <v>31993</v>
      </c>
      <c r="B232">
        <v>66</v>
      </c>
      <c r="F232">
        <v>8.5530000000000008</v>
      </c>
      <c r="L232">
        <v>70.513000000000005</v>
      </c>
      <c r="U232">
        <v>3.7999999999999999E-2</v>
      </c>
      <c r="V232">
        <v>2.5000000000000001E-2</v>
      </c>
      <c r="W232">
        <v>0.13700000000000001</v>
      </c>
    </row>
    <row r="233" spans="1:25" x14ac:dyDescent="0.2">
      <c r="A233" s="1">
        <v>32000</v>
      </c>
      <c r="B233">
        <v>52</v>
      </c>
      <c r="F233">
        <v>9.9830000000000005</v>
      </c>
      <c r="L233">
        <v>76.125</v>
      </c>
      <c r="T233">
        <v>6.0000000000000001E-3</v>
      </c>
      <c r="U233">
        <v>2.4E-2</v>
      </c>
      <c r="V233">
        <v>0.03</v>
      </c>
      <c r="W233">
        <v>0.113</v>
      </c>
    </row>
    <row r="234" spans="1:25" x14ac:dyDescent="0.2">
      <c r="A234" s="1">
        <v>32007</v>
      </c>
      <c r="B234">
        <v>41</v>
      </c>
    </row>
    <row r="235" spans="1:25" x14ac:dyDescent="0.2">
      <c r="A235" s="1">
        <v>32014</v>
      </c>
      <c r="B235">
        <v>55</v>
      </c>
      <c r="L235">
        <v>75.09</v>
      </c>
    </row>
    <row r="236" spans="1:25" x14ac:dyDescent="0.2">
      <c r="A236" s="1">
        <v>32021</v>
      </c>
      <c r="B236">
        <v>39</v>
      </c>
      <c r="F236">
        <v>9.2110000000000003</v>
      </c>
      <c r="G236">
        <v>4.4189999999999996</v>
      </c>
      <c r="H236">
        <v>6.5000000000000002E-2</v>
      </c>
      <c r="L236">
        <v>84.855999999999995</v>
      </c>
      <c r="M236">
        <v>23.3</v>
      </c>
      <c r="P236">
        <v>3.8130000000000002</v>
      </c>
      <c r="Q236">
        <v>0.03</v>
      </c>
      <c r="R236">
        <v>0.58499999999999996</v>
      </c>
      <c r="S236">
        <v>0.90500000000000003</v>
      </c>
      <c r="U236">
        <v>2E-3</v>
      </c>
      <c r="V236">
        <v>4.0000000000000001E-3</v>
      </c>
      <c r="X236">
        <v>1.7000000000000001E-2</v>
      </c>
      <c r="Y236">
        <v>0.57599999999999996</v>
      </c>
    </row>
    <row r="237" spans="1:25" x14ac:dyDescent="0.2">
      <c r="A237" s="1">
        <v>32028</v>
      </c>
      <c r="B237">
        <v>34</v>
      </c>
      <c r="F237">
        <v>10.185</v>
      </c>
      <c r="L237">
        <v>88.268000000000001</v>
      </c>
      <c r="T237">
        <v>2E-3</v>
      </c>
      <c r="U237">
        <v>2.5000000000000001E-2</v>
      </c>
      <c r="V237">
        <v>2.9000000000000001E-2</v>
      </c>
      <c r="W237">
        <v>0.13</v>
      </c>
    </row>
    <row r="238" spans="1:25" x14ac:dyDescent="0.2">
      <c r="A238" s="1">
        <v>32036</v>
      </c>
      <c r="B238">
        <v>35</v>
      </c>
      <c r="F238">
        <v>10.492000000000001</v>
      </c>
      <c r="L238">
        <v>87.834000000000003</v>
      </c>
      <c r="V238">
        <v>2.7E-2</v>
      </c>
      <c r="W238">
        <v>4.1000000000000002E-2</v>
      </c>
    </row>
    <row r="239" spans="1:25" x14ac:dyDescent="0.2">
      <c r="A239" s="1">
        <v>32043</v>
      </c>
      <c r="B239">
        <v>27</v>
      </c>
      <c r="F239">
        <v>13.208</v>
      </c>
      <c r="L239">
        <v>98.349000000000004</v>
      </c>
      <c r="U239">
        <v>1.4E-2</v>
      </c>
    </row>
    <row r="240" spans="1:25" x14ac:dyDescent="0.2">
      <c r="A240" s="1">
        <v>32050</v>
      </c>
      <c r="B240">
        <v>24</v>
      </c>
      <c r="E240">
        <v>3.36</v>
      </c>
      <c r="F240">
        <v>11.113</v>
      </c>
      <c r="G240">
        <v>7.1139999999999999</v>
      </c>
      <c r="H240">
        <v>8.3000000000000004E-2</v>
      </c>
      <c r="L240">
        <v>95.6</v>
      </c>
      <c r="M240">
        <v>27.375</v>
      </c>
      <c r="P240">
        <v>4.9349999999999996</v>
      </c>
      <c r="Q240">
        <v>3.2000000000000001E-2</v>
      </c>
      <c r="R240">
        <v>2.1999999999999999E-2</v>
      </c>
      <c r="S240">
        <v>1.105</v>
      </c>
      <c r="T240">
        <v>1E-3</v>
      </c>
      <c r="U240">
        <v>6.0000000000000001E-3</v>
      </c>
      <c r="V240">
        <v>2.5000000000000001E-2</v>
      </c>
      <c r="W240">
        <v>8.4000000000000005E-2</v>
      </c>
      <c r="Y240">
        <v>0.67100000000000004</v>
      </c>
    </row>
    <row r="241" spans="1:25" x14ac:dyDescent="0.2">
      <c r="A241" s="1">
        <v>32060</v>
      </c>
      <c r="B241">
        <v>21</v>
      </c>
      <c r="E241">
        <v>3.802</v>
      </c>
      <c r="F241">
        <v>11.654999999999999</v>
      </c>
      <c r="G241">
        <v>8.4779999999999998</v>
      </c>
      <c r="H241">
        <v>8.7999999999999995E-2</v>
      </c>
      <c r="M241">
        <v>26.704999999999998</v>
      </c>
      <c r="P241">
        <v>5.0250000000000004</v>
      </c>
      <c r="Q241">
        <v>3.1E-2</v>
      </c>
      <c r="R241">
        <v>0.38500000000000001</v>
      </c>
      <c r="S241">
        <v>1.1279999999999999</v>
      </c>
      <c r="T241">
        <v>4.0000000000000001E-3</v>
      </c>
      <c r="U241">
        <v>1.0999999999999999E-2</v>
      </c>
      <c r="V241">
        <v>1.2E-2</v>
      </c>
      <c r="X241">
        <v>3.5000000000000003E-2</v>
      </c>
      <c r="Y241">
        <v>0.70599999999999996</v>
      </c>
    </row>
    <row r="242" spans="1:25" x14ac:dyDescent="0.2">
      <c r="A242" s="1">
        <v>32070</v>
      </c>
      <c r="B242">
        <v>17</v>
      </c>
      <c r="E242">
        <v>4.2889999999999997</v>
      </c>
      <c r="F242">
        <v>11.987</v>
      </c>
      <c r="G242">
        <v>9.2040000000000006</v>
      </c>
      <c r="H242">
        <v>9.0999999999999998E-2</v>
      </c>
      <c r="M242">
        <v>31.77</v>
      </c>
      <c r="P242">
        <v>5.5609999999999999</v>
      </c>
      <c r="Q242">
        <v>2.9000000000000001E-2</v>
      </c>
      <c r="R242">
        <v>0.02</v>
      </c>
      <c r="S242">
        <v>1.1679999999999999</v>
      </c>
      <c r="T242">
        <v>8.0000000000000002E-3</v>
      </c>
      <c r="V242">
        <v>0.02</v>
      </c>
      <c r="W242">
        <v>4.4999999999999998E-2</v>
      </c>
      <c r="X242">
        <v>1E-3</v>
      </c>
      <c r="Y242">
        <v>0.66200000000000003</v>
      </c>
    </row>
    <row r="243" spans="1:25" x14ac:dyDescent="0.2">
      <c r="A243" s="1">
        <v>32092</v>
      </c>
      <c r="B243">
        <v>17</v>
      </c>
      <c r="E243">
        <v>5.0359999999999996</v>
      </c>
      <c r="F243">
        <v>11.894</v>
      </c>
      <c r="G243">
        <v>6.0830000000000002</v>
      </c>
      <c r="H243">
        <v>0.09</v>
      </c>
      <c r="M243">
        <v>31.22</v>
      </c>
      <c r="P243">
        <v>5.4119999999999999</v>
      </c>
      <c r="Q243">
        <v>2.9000000000000001E-2</v>
      </c>
      <c r="R243">
        <v>0.879</v>
      </c>
      <c r="S243">
        <v>1.143</v>
      </c>
      <c r="T243">
        <v>1E-3</v>
      </c>
      <c r="U243">
        <v>4.0000000000000001E-3</v>
      </c>
      <c r="V243">
        <v>1.7999999999999999E-2</v>
      </c>
      <c r="X243">
        <v>4.0000000000000001E-3</v>
      </c>
      <c r="Y243">
        <v>0.65</v>
      </c>
    </row>
    <row r="244" spans="1:25" x14ac:dyDescent="0.2">
      <c r="A244" s="1">
        <v>32109</v>
      </c>
      <c r="B244">
        <v>19</v>
      </c>
      <c r="E244">
        <v>5.1970000000000001</v>
      </c>
      <c r="F244">
        <v>11.83</v>
      </c>
      <c r="G244">
        <v>6.0750000000000002</v>
      </c>
      <c r="H244">
        <v>8.8999999999999996E-2</v>
      </c>
      <c r="M244">
        <v>32.67</v>
      </c>
      <c r="P244">
        <v>5.2889999999999997</v>
      </c>
      <c r="Q244">
        <v>2.8000000000000001E-2</v>
      </c>
      <c r="R244">
        <v>0.92400000000000004</v>
      </c>
      <c r="S244">
        <v>1.1259999999999999</v>
      </c>
      <c r="T244">
        <v>5.0000000000000001E-3</v>
      </c>
      <c r="U244">
        <v>8.9999999999999993E-3</v>
      </c>
      <c r="V244">
        <v>1.4999999999999999E-2</v>
      </c>
      <c r="X244">
        <v>8.0000000000000002E-3</v>
      </c>
      <c r="Y244">
        <v>0.66500000000000004</v>
      </c>
    </row>
    <row r="245" spans="1:25" x14ac:dyDescent="0.2">
      <c r="A245" s="1">
        <v>32138</v>
      </c>
      <c r="B245">
        <v>19</v>
      </c>
      <c r="F245">
        <v>11.25</v>
      </c>
      <c r="U245">
        <v>0.01</v>
      </c>
      <c r="V245">
        <v>1.9E-2</v>
      </c>
      <c r="W245">
        <v>0.127</v>
      </c>
    </row>
    <row r="246" spans="1:25" x14ac:dyDescent="0.2">
      <c r="A246" s="1">
        <v>32165</v>
      </c>
      <c r="B246">
        <v>11</v>
      </c>
      <c r="E246">
        <v>4.4359999999999999</v>
      </c>
      <c r="F246">
        <v>12.635</v>
      </c>
      <c r="G246">
        <v>6.2489999999999997</v>
      </c>
      <c r="H246">
        <v>9.9000000000000005E-2</v>
      </c>
      <c r="L246">
        <v>106.465</v>
      </c>
      <c r="P246">
        <v>5.0659999999999998</v>
      </c>
      <c r="Q246">
        <v>2.9000000000000001E-2</v>
      </c>
      <c r="R246">
        <v>3.5999999999999997E-2</v>
      </c>
      <c r="S246">
        <v>1.181</v>
      </c>
      <c r="T246">
        <v>6.0000000000000001E-3</v>
      </c>
      <c r="U246">
        <v>2.7E-2</v>
      </c>
      <c r="V246">
        <v>3.6999999999999998E-2</v>
      </c>
      <c r="W246">
        <v>0.16800000000000001</v>
      </c>
      <c r="X246">
        <v>7.4999999999999997E-2</v>
      </c>
      <c r="Y246">
        <v>0.66300000000000003</v>
      </c>
    </row>
    <row r="247" spans="1:25" x14ac:dyDescent="0.2">
      <c r="A247" s="1">
        <v>32194</v>
      </c>
      <c r="B247">
        <v>12</v>
      </c>
      <c r="E247">
        <v>4.335</v>
      </c>
      <c r="F247">
        <v>12.585000000000001</v>
      </c>
      <c r="G247">
        <v>6.1719999999999997</v>
      </c>
      <c r="H247">
        <v>9.9000000000000005E-2</v>
      </c>
      <c r="P247">
        <v>5.0949999999999998</v>
      </c>
      <c r="Q247">
        <v>2.9000000000000001E-2</v>
      </c>
      <c r="R247">
        <v>3.7999999999999999E-2</v>
      </c>
      <c r="S247">
        <v>1.1739999999999999</v>
      </c>
      <c r="T247">
        <v>7.0000000000000001E-3</v>
      </c>
      <c r="U247">
        <v>2.4E-2</v>
      </c>
      <c r="V247">
        <v>0.04</v>
      </c>
      <c r="W247">
        <v>0.20499999999999999</v>
      </c>
      <c r="X247">
        <v>3.7999999999999999E-2</v>
      </c>
      <c r="Y247">
        <v>0.66300000000000003</v>
      </c>
    </row>
    <row r="248" spans="1:25" x14ac:dyDescent="0.2">
      <c r="A248" s="1">
        <v>32221</v>
      </c>
      <c r="B248">
        <v>12</v>
      </c>
      <c r="E248">
        <v>4.5380000000000003</v>
      </c>
      <c r="F248">
        <v>12.82</v>
      </c>
      <c r="G248">
        <v>6.2519999999999998</v>
      </c>
      <c r="H248">
        <v>0.1</v>
      </c>
      <c r="P248">
        <v>5.1829999999999998</v>
      </c>
      <c r="Q248">
        <v>2.8000000000000001E-2</v>
      </c>
      <c r="R248">
        <v>3.4000000000000002E-2</v>
      </c>
      <c r="S248">
        <v>1.194</v>
      </c>
      <c r="T248">
        <v>4.0000000000000001E-3</v>
      </c>
      <c r="U248">
        <v>2.4E-2</v>
      </c>
      <c r="V248">
        <v>3.1E-2</v>
      </c>
      <c r="W248">
        <v>0.126</v>
      </c>
      <c r="X248">
        <v>4.2000000000000003E-2</v>
      </c>
      <c r="Y248">
        <v>0.66400000000000003</v>
      </c>
    </row>
    <row r="249" spans="1:25" x14ac:dyDescent="0.2">
      <c r="A249" s="1">
        <v>32243</v>
      </c>
      <c r="B249">
        <v>23</v>
      </c>
      <c r="E249">
        <v>3.415</v>
      </c>
      <c r="F249">
        <v>11.9</v>
      </c>
      <c r="G249">
        <v>6.11</v>
      </c>
      <c r="H249">
        <v>9.4E-2</v>
      </c>
      <c r="P249">
        <v>5.2060000000000004</v>
      </c>
      <c r="Q249">
        <v>2.5999999999999999E-2</v>
      </c>
      <c r="R249">
        <v>0.64500000000000002</v>
      </c>
      <c r="S249">
        <v>1.1180000000000001</v>
      </c>
      <c r="U249">
        <v>0.01</v>
      </c>
      <c r="V249">
        <v>1.7999999999999999E-2</v>
      </c>
      <c r="W249">
        <v>1.4999999999999999E-2</v>
      </c>
      <c r="Y249">
        <v>0.60599999999999998</v>
      </c>
    </row>
    <row r="250" spans="1:25" x14ac:dyDescent="0.2">
      <c r="A250" s="1">
        <v>32256</v>
      </c>
      <c r="B250">
        <v>23</v>
      </c>
      <c r="E250">
        <v>3.1680000000000001</v>
      </c>
      <c r="F250">
        <v>11.44</v>
      </c>
      <c r="G250">
        <v>5.6760000000000002</v>
      </c>
      <c r="H250">
        <v>8.7999999999999995E-2</v>
      </c>
      <c r="P250">
        <v>4.3819999999999997</v>
      </c>
      <c r="Q250">
        <v>2.4E-2</v>
      </c>
      <c r="R250">
        <v>0.91900000000000004</v>
      </c>
      <c r="S250">
        <v>0.999</v>
      </c>
      <c r="U250">
        <v>1.9E-2</v>
      </c>
      <c r="V250">
        <v>1.6E-2</v>
      </c>
      <c r="W250">
        <v>2.1000000000000001E-2</v>
      </c>
      <c r="Y250">
        <v>0.50600000000000001</v>
      </c>
    </row>
    <row r="251" spans="1:25" x14ac:dyDescent="0.2">
      <c r="A251" s="1">
        <v>32266</v>
      </c>
      <c r="B251">
        <v>30</v>
      </c>
      <c r="E251">
        <v>2.8490000000000002</v>
      </c>
      <c r="F251">
        <v>10.82</v>
      </c>
      <c r="G251">
        <v>5.1680000000000001</v>
      </c>
      <c r="H251">
        <v>8.3000000000000004E-2</v>
      </c>
      <c r="P251">
        <v>3.72</v>
      </c>
      <c r="Q251">
        <v>2.4E-2</v>
      </c>
      <c r="R251">
        <v>0.94199999999999995</v>
      </c>
      <c r="S251">
        <v>0.88400000000000001</v>
      </c>
      <c r="U251">
        <v>4.0000000000000001E-3</v>
      </c>
      <c r="V251">
        <v>1.4E-2</v>
      </c>
      <c r="W251">
        <v>3.5999999999999997E-2</v>
      </c>
      <c r="Y251">
        <v>0.46100000000000002</v>
      </c>
    </row>
    <row r="252" spans="1:25" x14ac:dyDescent="0.2">
      <c r="A252" s="1">
        <v>32274</v>
      </c>
      <c r="B252">
        <v>37</v>
      </c>
      <c r="E252">
        <v>2.7719999999999998</v>
      </c>
      <c r="F252">
        <v>11.17</v>
      </c>
      <c r="G252">
        <v>4.8150000000000004</v>
      </c>
      <c r="H252">
        <v>8.6999999999999994E-2</v>
      </c>
      <c r="P252">
        <v>3.2410000000000001</v>
      </c>
      <c r="Q252">
        <v>2.3E-2</v>
      </c>
      <c r="R252">
        <v>6.6000000000000003E-2</v>
      </c>
      <c r="S252">
        <v>0.79900000000000004</v>
      </c>
      <c r="T252">
        <v>6.0000000000000001E-3</v>
      </c>
      <c r="U252">
        <v>1.4E-2</v>
      </c>
      <c r="V252">
        <v>1.4E-2</v>
      </c>
      <c r="W252">
        <v>1.7999999999999999E-2</v>
      </c>
      <c r="X252">
        <v>2.1000000000000001E-2</v>
      </c>
      <c r="Y252">
        <v>0.50600000000000001</v>
      </c>
    </row>
    <row r="253" spans="1:25" x14ac:dyDescent="0.2">
      <c r="A253" s="1">
        <v>32281</v>
      </c>
      <c r="B253">
        <v>157</v>
      </c>
      <c r="E253">
        <v>1.58</v>
      </c>
      <c r="F253">
        <v>6.4409999999999998</v>
      </c>
      <c r="G253">
        <v>2.7610000000000001</v>
      </c>
      <c r="H253">
        <v>4.4999999999999998E-2</v>
      </c>
      <c r="P253">
        <v>1.84</v>
      </c>
      <c r="Q253">
        <v>0.02</v>
      </c>
      <c r="R253">
        <v>0.80600000000000005</v>
      </c>
      <c r="S253">
        <v>0.42</v>
      </c>
      <c r="T253">
        <v>1E-3</v>
      </c>
      <c r="V253">
        <v>7.0000000000000001E-3</v>
      </c>
      <c r="W253">
        <v>1E-3</v>
      </c>
      <c r="Y253">
        <v>0.27100000000000002</v>
      </c>
    </row>
    <row r="254" spans="1:25" x14ac:dyDescent="0.2">
      <c r="A254" s="1">
        <v>32288</v>
      </c>
      <c r="B254">
        <v>129</v>
      </c>
      <c r="E254">
        <v>1.91</v>
      </c>
      <c r="F254">
        <v>7.4980000000000002</v>
      </c>
      <c r="G254">
        <v>3.391</v>
      </c>
      <c r="H254">
        <v>5.2999999999999999E-2</v>
      </c>
      <c r="P254">
        <v>2.5920000000000001</v>
      </c>
      <c r="Q254">
        <v>0.02</v>
      </c>
      <c r="R254">
        <v>0.99199999999999999</v>
      </c>
      <c r="S254">
        <v>0.57799999999999996</v>
      </c>
      <c r="U254">
        <v>1.6E-2</v>
      </c>
      <c r="V254">
        <v>8.0000000000000002E-3</v>
      </c>
      <c r="W254">
        <v>1.7000000000000001E-2</v>
      </c>
      <c r="Y254">
        <v>0.34599999999999997</v>
      </c>
    </row>
    <row r="255" spans="1:25" x14ac:dyDescent="0.2">
      <c r="A255" s="1">
        <v>32295</v>
      </c>
      <c r="B255">
        <v>166</v>
      </c>
      <c r="E255">
        <v>1.5269999999999999</v>
      </c>
      <c r="F255">
        <v>6.0960000000000001</v>
      </c>
      <c r="G255">
        <v>2.5550000000000002</v>
      </c>
      <c r="H255">
        <v>4.2000000000000003E-2</v>
      </c>
      <c r="P255">
        <v>1.9530000000000001</v>
      </c>
      <c r="Q255">
        <v>1.9E-2</v>
      </c>
      <c r="R255">
        <v>0.70699999999999996</v>
      </c>
      <c r="S255">
        <v>0.39300000000000002</v>
      </c>
      <c r="U255">
        <v>7.0000000000000001E-3</v>
      </c>
      <c r="V255">
        <v>8.0000000000000002E-3</v>
      </c>
      <c r="W255">
        <v>7.0000000000000001E-3</v>
      </c>
      <c r="Y255">
        <v>0.27400000000000002</v>
      </c>
    </row>
    <row r="256" spans="1:25" x14ac:dyDescent="0.2">
      <c r="A256" s="1">
        <v>32303</v>
      </c>
      <c r="B256">
        <v>434</v>
      </c>
      <c r="L256">
        <v>39.179000000000002</v>
      </c>
    </row>
    <row r="257" spans="1:25" x14ac:dyDescent="0.2">
      <c r="A257" s="1">
        <v>32307</v>
      </c>
      <c r="B257">
        <v>329</v>
      </c>
      <c r="L257">
        <v>55.158000000000001</v>
      </c>
    </row>
    <row r="258" spans="1:25" x14ac:dyDescent="0.2">
      <c r="A258" s="1">
        <v>32308</v>
      </c>
      <c r="B258">
        <v>304</v>
      </c>
      <c r="L258">
        <v>36.993000000000002</v>
      </c>
    </row>
    <row r="259" spans="1:25" x14ac:dyDescent="0.2">
      <c r="A259" s="1">
        <v>32315</v>
      </c>
      <c r="B259">
        <v>312</v>
      </c>
      <c r="L259">
        <v>41.866999999999997</v>
      </c>
    </row>
    <row r="260" spans="1:25" x14ac:dyDescent="0.2">
      <c r="A260" s="1">
        <v>32323</v>
      </c>
      <c r="B260">
        <v>307</v>
      </c>
      <c r="L260">
        <v>44.25</v>
      </c>
    </row>
    <row r="261" spans="1:25" x14ac:dyDescent="0.2">
      <c r="A261" s="1">
        <v>32330</v>
      </c>
      <c r="B261">
        <v>171</v>
      </c>
      <c r="L261">
        <v>48.759</v>
      </c>
    </row>
    <row r="262" spans="1:25" x14ac:dyDescent="0.2">
      <c r="A262" s="1">
        <v>32337</v>
      </c>
      <c r="B262">
        <v>113</v>
      </c>
    </row>
    <row r="263" spans="1:25" x14ac:dyDescent="0.2">
      <c r="A263" s="1">
        <v>32504</v>
      </c>
      <c r="B263">
        <v>15</v>
      </c>
      <c r="L263">
        <v>104.974</v>
      </c>
    </row>
    <row r="264" spans="1:25" x14ac:dyDescent="0.2">
      <c r="A264" s="1">
        <v>32508</v>
      </c>
      <c r="B264">
        <v>14</v>
      </c>
      <c r="L264">
        <v>109.396</v>
      </c>
    </row>
    <row r="265" spans="1:25" x14ac:dyDescent="0.2">
      <c r="A265" s="1">
        <v>32535</v>
      </c>
      <c r="B265">
        <v>11</v>
      </c>
      <c r="E265">
        <v>2.2200000000000002</v>
      </c>
      <c r="G265">
        <v>10.65</v>
      </c>
      <c r="H265">
        <v>3.14</v>
      </c>
      <c r="L265">
        <v>108.949</v>
      </c>
      <c r="M265">
        <v>9.9109999999999996</v>
      </c>
      <c r="P265">
        <v>0.51100000000000001</v>
      </c>
      <c r="Q265">
        <v>2.1999999999999999E-2</v>
      </c>
      <c r="R265">
        <v>0.13700000000000001</v>
      </c>
      <c r="S265">
        <v>0.65</v>
      </c>
      <c r="V265">
        <v>2.9000000000000001E-2</v>
      </c>
      <c r="X265">
        <v>0</v>
      </c>
      <c r="Y265">
        <v>4.2000000000000003E-2</v>
      </c>
    </row>
    <row r="266" spans="1:25" x14ac:dyDescent="0.2">
      <c r="A266" s="1">
        <v>32559</v>
      </c>
      <c r="B266">
        <v>10</v>
      </c>
      <c r="E266">
        <v>1.1240000000000001</v>
      </c>
      <c r="G266">
        <v>6.9480000000000004</v>
      </c>
      <c r="H266">
        <v>9.6000000000000002E-2</v>
      </c>
      <c r="L266">
        <v>111.23699999999999</v>
      </c>
      <c r="M266">
        <v>25.7</v>
      </c>
      <c r="P266">
        <v>5.6779999999999999</v>
      </c>
      <c r="Q266">
        <v>2.8000000000000001E-2</v>
      </c>
      <c r="R266">
        <v>0.35799999999999998</v>
      </c>
      <c r="S266">
        <v>0.79100000000000004</v>
      </c>
      <c r="V266">
        <v>2.7E-2</v>
      </c>
      <c r="X266">
        <v>0</v>
      </c>
      <c r="Y266">
        <v>0.754</v>
      </c>
    </row>
    <row r="267" spans="1:25" x14ac:dyDescent="0.2">
      <c r="A267" s="1">
        <v>32595</v>
      </c>
      <c r="B267">
        <v>13</v>
      </c>
      <c r="E267">
        <v>3.1339999999999999</v>
      </c>
      <c r="G267">
        <v>6.9480000000000004</v>
      </c>
      <c r="H267">
        <v>9.6000000000000002E-2</v>
      </c>
      <c r="L267">
        <v>110.02</v>
      </c>
      <c r="M267">
        <v>25.21</v>
      </c>
      <c r="P267">
        <v>5.726</v>
      </c>
      <c r="Q267">
        <v>2.8000000000000001E-2</v>
      </c>
      <c r="R267">
        <v>0.42799999999999999</v>
      </c>
      <c r="S267">
        <v>1.109</v>
      </c>
      <c r="V267">
        <v>2.5000000000000001E-2</v>
      </c>
      <c r="X267">
        <v>0</v>
      </c>
      <c r="Y267">
        <v>0.751</v>
      </c>
    </row>
    <row r="268" spans="1:25" x14ac:dyDescent="0.2">
      <c r="A268" s="1">
        <v>32610</v>
      </c>
      <c r="B268">
        <v>17</v>
      </c>
      <c r="E268">
        <v>2.9369999999999998</v>
      </c>
      <c r="G268">
        <v>6.5129999999999999</v>
      </c>
      <c r="H268">
        <v>0.09</v>
      </c>
      <c r="L268">
        <v>113.444</v>
      </c>
      <c r="M268">
        <v>23.54</v>
      </c>
      <c r="P268">
        <v>5.3049999999999997</v>
      </c>
      <c r="Q268">
        <v>2.7E-2</v>
      </c>
      <c r="R268">
        <v>0.628</v>
      </c>
      <c r="S268">
        <v>1.038</v>
      </c>
      <c r="V268">
        <v>0.02</v>
      </c>
      <c r="X268">
        <v>0</v>
      </c>
      <c r="Y268">
        <v>0.67</v>
      </c>
    </row>
    <row r="269" spans="1:25" x14ac:dyDescent="0.2">
      <c r="A269" s="1">
        <v>32625</v>
      </c>
      <c r="B269">
        <v>59</v>
      </c>
      <c r="E269">
        <v>2.903</v>
      </c>
      <c r="G269">
        <v>6.6269999999999998</v>
      </c>
      <c r="H269">
        <v>9.1999999999999998E-2</v>
      </c>
      <c r="L269">
        <v>73.100999999999999</v>
      </c>
      <c r="M269">
        <v>23.57</v>
      </c>
      <c r="P269">
        <v>5.2830000000000004</v>
      </c>
      <c r="Q269">
        <v>2.7E-2</v>
      </c>
      <c r="R269">
        <v>0.68700000000000006</v>
      </c>
      <c r="S269">
        <v>1.0269999999999999</v>
      </c>
      <c r="V269">
        <v>2.1999999999999999E-2</v>
      </c>
      <c r="X269">
        <v>0</v>
      </c>
      <c r="Y269">
        <v>0.69499999999999995</v>
      </c>
    </row>
    <row r="270" spans="1:25" x14ac:dyDescent="0.2">
      <c r="A270" s="1">
        <v>32630</v>
      </c>
      <c r="B270">
        <v>38</v>
      </c>
      <c r="E270">
        <v>1.7090000000000001</v>
      </c>
      <c r="G270">
        <v>3.7280000000000002</v>
      </c>
      <c r="H270">
        <v>5.6000000000000001E-2</v>
      </c>
      <c r="L270">
        <v>84.572000000000003</v>
      </c>
      <c r="M270">
        <v>13.03</v>
      </c>
      <c r="P270">
        <v>2.427</v>
      </c>
      <c r="Q270">
        <v>2.1999999999999999E-2</v>
      </c>
      <c r="R270">
        <v>0.83099999999999996</v>
      </c>
      <c r="S270">
        <v>0.49199999999999999</v>
      </c>
      <c r="V270">
        <v>1.2999999999999999E-2</v>
      </c>
      <c r="X270">
        <v>0</v>
      </c>
      <c r="Y270">
        <v>0.36399999999999999</v>
      </c>
    </row>
    <row r="271" spans="1:25" x14ac:dyDescent="0.2">
      <c r="A271" s="1">
        <v>32637</v>
      </c>
      <c r="B271">
        <v>84</v>
      </c>
      <c r="E271">
        <v>2.0910000000000002</v>
      </c>
      <c r="G271">
        <v>4.194</v>
      </c>
      <c r="H271">
        <v>6.5000000000000002E-2</v>
      </c>
      <c r="L271">
        <v>84.204999999999998</v>
      </c>
      <c r="M271">
        <v>14.94</v>
      </c>
      <c r="P271">
        <v>3.0630000000000002</v>
      </c>
      <c r="Q271">
        <v>2.1999999999999999E-2</v>
      </c>
      <c r="R271">
        <v>0.76200000000000001</v>
      </c>
      <c r="S271">
        <v>0.57499999999999996</v>
      </c>
      <c r="V271">
        <v>0.01</v>
      </c>
      <c r="X271">
        <v>0</v>
      </c>
      <c r="Y271">
        <v>0.443</v>
      </c>
    </row>
    <row r="272" spans="1:25" x14ac:dyDescent="0.2">
      <c r="A272" s="1">
        <v>32644</v>
      </c>
      <c r="B272">
        <v>78</v>
      </c>
      <c r="E272">
        <v>2.0920000000000001</v>
      </c>
      <c r="G272">
        <v>10.23</v>
      </c>
      <c r="H272">
        <v>2.9769999999999999</v>
      </c>
      <c r="L272">
        <v>70.343999999999994</v>
      </c>
      <c r="M272">
        <v>9.5180000000000007</v>
      </c>
      <c r="P272">
        <v>0.50700000000000001</v>
      </c>
      <c r="Q272">
        <v>2.1000000000000001E-2</v>
      </c>
      <c r="R272">
        <v>0.13300000000000001</v>
      </c>
      <c r="S272">
        <v>0.64</v>
      </c>
      <c r="V272">
        <v>2.5000000000000001E-2</v>
      </c>
      <c r="X272" t="s">
        <v>70</v>
      </c>
      <c r="Y272">
        <v>2.9000000000000001E-2</v>
      </c>
    </row>
    <row r="273" spans="1:25" x14ac:dyDescent="0.2">
      <c r="A273" s="1">
        <v>32652</v>
      </c>
      <c r="B273">
        <v>256</v>
      </c>
      <c r="E273">
        <v>2.1629999999999998</v>
      </c>
      <c r="G273">
        <v>4.5940000000000003</v>
      </c>
      <c r="H273">
        <v>6.3E-2</v>
      </c>
      <c r="L273">
        <v>37.168999999999997</v>
      </c>
      <c r="M273">
        <v>15.02</v>
      </c>
      <c r="P273">
        <v>3.347</v>
      </c>
      <c r="Q273">
        <v>2.1999999999999999E-2</v>
      </c>
      <c r="R273">
        <v>0.77300000000000002</v>
      </c>
      <c r="S273">
        <v>0.66400000000000003</v>
      </c>
      <c r="V273">
        <v>1.2999999999999999E-2</v>
      </c>
      <c r="X273">
        <v>0</v>
      </c>
      <c r="Y273">
        <v>0.45400000000000001</v>
      </c>
    </row>
    <row r="274" spans="1:25" x14ac:dyDescent="0.2">
      <c r="A274" s="1">
        <v>32659</v>
      </c>
      <c r="B274">
        <v>321</v>
      </c>
      <c r="E274">
        <v>1.7769999999999999</v>
      </c>
      <c r="G274">
        <v>3.6840000000000002</v>
      </c>
      <c r="H274">
        <v>5.5E-2</v>
      </c>
      <c r="L274">
        <v>38.375</v>
      </c>
      <c r="M274">
        <v>13.05</v>
      </c>
      <c r="P274">
        <v>2.6120000000000001</v>
      </c>
      <c r="Q274">
        <v>2.3E-2</v>
      </c>
      <c r="R274">
        <v>0.79400000000000004</v>
      </c>
      <c r="S274">
        <v>0.51500000000000001</v>
      </c>
      <c r="V274">
        <v>6.0000000000000001E-3</v>
      </c>
      <c r="X274">
        <v>0</v>
      </c>
      <c r="Y274">
        <v>0.45600000000000002</v>
      </c>
    </row>
    <row r="275" spans="1:25" x14ac:dyDescent="0.2">
      <c r="A275" s="1">
        <v>32665</v>
      </c>
      <c r="B275">
        <v>231</v>
      </c>
      <c r="E275">
        <v>0.94299999999999995</v>
      </c>
      <c r="G275">
        <v>1.758</v>
      </c>
      <c r="H275">
        <v>2.4E-2</v>
      </c>
      <c r="L275">
        <v>42.558999999999997</v>
      </c>
      <c r="M275">
        <v>7.3849999999999998</v>
      </c>
      <c r="P275">
        <v>1.147</v>
      </c>
      <c r="Q275">
        <v>1.6E-2</v>
      </c>
      <c r="R275">
        <v>0.439</v>
      </c>
      <c r="S275">
        <v>0.23300000000000001</v>
      </c>
      <c r="V275">
        <v>3.0000000000000001E-3</v>
      </c>
      <c r="X275">
        <v>0</v>
      </c>
      <c r="Y275">
        <v>0.184</v>
      </c>
    </row>
    <row r="276" spans="1:25" x14ac:dyDescent="0.2">
      <c r="A276" s="1">
        <v>32673</v>
      </c>
      <c r="B276">
        <v>218</v>
      </c>
      <c r="E276">
        <v>1.105</v>
      </c>
      <c r="G276">
        <v>1.861</v>
      </c>
      <c r="H276">
        <v>2.7E-2</v>
      </c>
      <c r="L276">
        <v>45.046999999999997</v>
      </c>
      <c r="M276">
        <v>8.9269999999999996</v>
      </c>
      <c r="P276">
        <v>1.294</v>
      </c>
      <c r="Q276">
        <v>1.7000000000000001E-2</v>
      </c>
      <c r="R276">
        <v>0.73299999999999998</v>
      </c>
      <c r="S276">
        <v>0.24299999999999999</v>
      </c>
      <c r="V276">
        <v>8.9999999999999993E-3</v>
      </c>
      <c r="X276">
        <v>0</v>
      </c>
      <c r="Y276">
        <v>0.17899999999999999</v>
      </c>
    </row>
    <row r="277" spans="1:25" x14ac:dyDescent="0.2">
      <c r="A277" s="1">
        <v>32679</v>
      </c>
      <c r="B277">
        <v>268</v>
      </c>
      <c r="E277">
        <v>1.3140000000000001</v>
      </c>
      <c r="G277">
        <v>2.3170000000000002</v>
      </c>
      <c r="H277">
        <v>3.4000000000000002E-2</v>
      </c>
      <c r="L277">
        <v>43.901000000000003</v>
      </c>
      <c r="M277">
        <v>10.58</v>
      </c>
      <c r="P277">
        <v>1.56</v>
      </c>
      <c r="Q277">
        <v>2.1999999999999999E-2</v>
      </c>
      <c r="R277">
        <v>0.47299999999999998</v>
      </c>
      <c r="S277">
        <v>0.29299999999999998</v>
      </c>
      <c r="V277">
        <v>8.0000000000000002E-3</v>
      </c>
      <c r="X277">
        <v>0</v>
      </c>
      <c r="Y277">
        <v>0.23300000000000001</v>
      </c>
    </row>
    <row r="278" spans="1:25" x14ac:dyDescent="0.2">
      <c r="A278" s="1">
        <v>32683</v>
      </c>
      <c r="B278">
        <v>179</v>
      </c>
      <c r="E278" t="s">
        <v>70</v>
      </c>
      <c r="G278" t="s">
        <v>70</v>
      </c>
      <c r="H278" t="s">
        <v>70</v>
      </c>
      <c r="M278" t="s">
        <v>70</v>
      </c>
      <c r="P278" t="s">
        <v>70</v>
      </c>
      <c r="Q278" t="s">
        <v>70</v>
      </c>
      <c r="R278" t="s">
        <v>70</v>
      </c>
      <c r="S278" t="s">
        <v>70</v>
      </c>
      <c r="V278" t="s">
        <v>70</v>
      </c>
      <c r="X278" t="s">
        <v>70</v>
      </c>
      <c r="Y278" t="s">
        <v>70</v>
      </c>
    </row>
    <row r="279" spans="1:25" x14ac:dyDescent="0.2">
      <c r="A279" s="1">
        <v>32688</v>
      </c>
      <c r="B279">
        <v>164</v>
      </c>
      <c r="E279">
        <v>1.2689999999999999</v>
      </c>
      <c r="G279">
        <v>2.3439999999999999</v>
      </c>
      <c r="H279">
        <v>3.4000000000000002E-2</v>
      </c>
      <c r="M279">
        <v>11</v>
      </c>
      <c r="P279">
        <v>1.617</v>
      </c>
      <c r="Q279">
        <v>2.4E-2</v>
      </c>
      <c r="R279">
        <v>0.78300000000000003</v>
      </c>
      <c r="S279">
        <v>0.28499999999999998</v>
      </c>
      <c r="V279">
        <v>7.0000000000000001E-3</v>
      </c>
      <c r="X279">
        <v>0</v>
      </c>
      <c r="Y279">
        <v>0.216</v>
      </c>
    </row>
    <row r="280" spans="1:25" x14ac:dyDescent="0.2">
      <c r="A280" s="1">
        <v>32707</v>
      </c>
      <c r="B280">
        <v>89</v>
      </c>
      <c r="E280">
        <v>2.2749999999999999</v>
      </c>
      <c r="G280">
        <v>1.1140000000000001</v>
      </c>
      <c r="H280">
        <v>3.2090000000000001</v>
      </c>
      <c r="M280">
        <v>10.14</v>
      </c>
      <c r="P280">
        <v>0.52700000000000002</v>
      </c>
      <c r="Q280">
        <v>2.1999999999999999E-2</v>
      </c>
      <c r="R280">
        <v>0.13600000000000001</v>
      </c>
      <c r="S280">
        <v>6.8000000000000005E-2</v>
      </c>
      <c r="V280">
        <v>1.9E-2</v>
      </c>
      <c r="X280">
        <v>0</v>
      </c>
      <c r="Y280">
        <v>0.03</v>
      </c>
    </row>
    <row r="281" spans="1:25" x14ac:dyDescent="0.2">
      <c r="A281" s="1">
        <v>32715</v>
      </c>
      <c r="B281">
        <v>145</v>
      </c>
      <c r="E281">
        <v>1.345</v>
      </c>
      <c r="G281">
        <v>2.302</v>
      </c>
      <c r="H281">
        <v>3.4000000000000002E-2</v>
      </c>
      <c r="M281">
        <v>10.92</v>
      </c>
      <c r="P281">
        <v>1.4830000000000001</v>
      </c>
      <c r="Q281">
        <v>2.5999999999999999E-2</v>
      </c>
      <c r="R281">
        <v>0.57699999999999996</v>
      </c>
      <c r="S281">
        <v>0.26100000000000001</v>
      </c>
      <c r="V281">
        <v>8.0000000000000002E-3</v>
      </c>
      <c r="X281">
        <v>0</v>
      </c>
      <c r="Y281">
        <v>0.248</v>
      </c>
    </row>
    <row r="282" spans="1:25" x14ac:dyDescent="0.2">
      <c r="A282" s="1">
        <v>32716</v>
      </c>
      <c r="B282">
        <v>111</v>
      </c>
      <c r="E282">
        <v>1.518</v>
      </c>
      <c r="G282">
        <v>2.7679999999999998</v>
      </c>
      <c r="H282">
        <v>0.04</v>
      </c>
      <c r="L282">
        <v>30.43</v>
      </c>
      <c r="M282">
        <v>12.17</v>
      </c>
      <c r="P282">
        <v>1.698</v>
      </c>
      <c r="Q282">
        <v>2.5000000000000001E-2</v>
      </c>
      <c r="R282">
        <v>0.76900000000000002</v>
      </c>
      <c r="S282">
        <v>0.32500000000000001</v>
      </c>
      <c r="V282">
        <v>1.4999999999999999E-2</v>
      </c>
      <c r="X282">
        <v>0</v>
      </c>
      <c r="Y282">
        <v>0.317</v>
      </c>
    </row>
    <row r="283" spans="1:25" x14ac:dyDescent="0.2">
      <c r="A283" s="1">
        <v>32720</v>
      </c>
      <c r="B283">
        <v>123</v>
      </c>
      <c r="E283">
        <v>2.66</v>
      </c>
      <c r="G283">
        <v>5.508</v>
      </c>
      <c r="H283">
        <v>7.0000000000000007E-2</v>
      </c>
      <c r="M283">
        <v>20.62</v>
      </c>
      <c r="P283">
        <v>4.3550000000000004</v>
      </c>
      <c r="Q283">
        <v>0.03</v>
      </c>
      <c r="R283">
        <v>0.52200000000000002</v>
      </c>
      <c r="S283">
        <v>0.878</v>
      </c>
      <c r="V283">
        <v>0.02</v>
      </c>
      <c r="X283">
        <v>0</v>
      </c>
      <c r="Y283">
        <v>0.68799999999999994</v>
      </c>
    </row>
    <row r="284" spans="1:25" x14ac:dyDescent="0.2">
      <c r="A284" s="1">
        <v>32732</v>
      </c>
      <c r="B284">
        <v>78</v>
      </c>
      <c r="E284">
        <v>1.8</v>
      </c>
      <c r="G284">
        <v>3.67</v>
      </c>
      <c r="H284">
        <v>5.1999999999999998E-2</v>
      </c>
      <c r="M284">
        <v>15.48</v>
      </c>
      <c r="P284">
        <v>2.4750000000000001</v>
      </c>
      <c r="Q284">
        <v>2.9000000000000001E-2</v>
      </c>
      <c r="R284">
        <v>0.78200000000000003</v>
      </c>
      <c r="S284">
        <v>0.51200000000000001</v>
      </c>
      <c r="V284">
        <v>1.2E-2</v>
      </c>
      <c r="X284">
        <v>0</v>
      </c>
      <c r="Y284">
        <v>0.48899999999999999</v>
      </c>
    </row>
    <row r="285" spans="1:25" x14ac:dyDescent="0.2">
      <c r="A285" s="1">
        <v>32744</v>
      </c>
      <c r="B285">
        <v>45</v>
      </c>
      <c r="E285" t="s">
        <v>70</v>
      </c>
      <c r="G285" t="s">
        <v>70</v>
      </c>
      <c r="H285" t="s">
        <v>70</v>
      </c>
      <c r="L285">
        <v>79.557000000000002</v>
      </c>
      <c r="M285" t="s">
        <v>70</v>
      </c>
      <c r="P285" t="s">
        <v>70</v>
      </c>
      <c r="Q285" t="s">
        <v>70</v>
      </c>
      <c r="R285" t="s">
        <v>70</v>
      </c>
      <c r="S285" t="s">
        <v>70</v>
      </c>
      <c r="V285" t="s">
        <v>70</v>
      </c>
      <c r="X285" t="s">
        <v>70</v>
      </c>
      <c r="Y285" t="s">
        <v>70</v>
      </c>
    </row>
    <row r="286" spans="1:25" x14ac:dyDescent="0.2">
      <c r="A286" s="1">
        <v>32746</v>
      </c>
      <c r="B286">
        <v>42</v>
      </c>
      <c r="E286">
        <v>2.0630000000000002</v>
      </c>
      <c r="G286">
        <v>4.0190000000000001</v>
      </c>
      <c r="H286">
        <v>2.9830000000000001</v>
      </c>
      <c r="M286">
        <v>9.6199999999999992</v>
      </c>
      <c r="P286">
        <v>0.47899999999999998</v>
      </c>
      <c r="Q286">
        <v>0.02</v>
      </c>
      <c r="R286">
        <v>0.13500000000000001</v>
      </c>
      <c r="S286">
        <v>6.4000000000000001E-2</v>
      </c>
      <c r="V286">
        <v>1.9E-2</v>
      </c>
      <c r="X286">
        <v>0</v>
      </c>
      <c r="Y286">
        <v>0.04</v>
      </c>
    </row>
    <row r="287" spans="1:25" x14ac:dyDescent="0.2">
      <c r="A287" s="1">
        <v>32751</v>
      </c>
      <c r="B287">
        <v>38</v>
      </c>
      <c r="E287" t="s">
        <v>70</v>
      </c>
      <c r="G287" t="s">
        <v>70</v>
      </c>
      <c r="H287" t="s">
        <v>70</v>
      </c>
      <c r="M287" t="s">
        <v>70</v>
      </c>
      <c r="P287" t="s">
        <v>70</v>
      </c>
      <c r="Q287" t="s">
        <v>70</v>
      </c>
      <c r="R287" t="s">
        <v>70</v>
      </c>
      <c r="S287" t="s">
        <v>70</v>
      </c>
      <c r="V287" t="s">
        <v>70</v>
      </c>
      <c r="X287" t="s">
        <v>70</v>
      </c>
      <c r="Y287" t="s">
        <v>70</v>
      </c>
    </row>
    <row r="288" spans="1:25" x14ac:dyDescent="0.2">
      <c r="A288" s="1">
        <v>32761</v>
      </c>
      <c r="B288">
        <v>36</v>
      </c>
      <c r="E288">
        <v>1.6180000000000001</v>
      </c>
      <c r="G288">
        <v>3.5139999999999998</v>
      </c>
      <c r="H288">
        <v>4.9000000000000002E-2</v>
      </c>
      <c r="M288">
        <v>13.1</v>
      </c>
      <c r="P288">
        <v>2.3679999999999999</v>
      </c>
      <c r="Q288">
        <v>2.4E-2</v>
      </c>
      <c r="R288">
        <v>0.76900000000000002</v>
      </c>
      <c r="S288">
        <v>0.49099999999999999</v>
      </c>
      <c r="V288">
        <v>1.2E-2</v>
      </c>
      <c r="X288">
        <v>0</v>
      </c>
      <c r="Y288">
        <v>0.48199999999999998</v>
      </c>
    </row>
    <row r="289" spans="1:25" x14ac:dyDescent="0.2">
      <c r="A289" s="1">
        <v>32770</v>
      </c>
      <c r="B289">
        <v>36</v>
      </c>
      <c r="E289" t="s">
        <v>70</v>
      </c>
      <c r="G289" t="s">
        <v>70</v>
      </c>
      <c r="H289" t="s">
        <v>70</v>
      </c>
      <c r="L289">
        <v>88.546999999999997</v>
      </c>
      <c r="M289" t="s">
        <v>70</v>
      </c>
      <c r="P289" t="s">
        <v>70</v>
      </c>
      <c r="Q289" t="s">
        <v>70</v>
      </c>
      <c r="R289" t="s">
        <v>70</v>
      </c>
      <c r="S289" t="s">
        <v>70</v>
      </c>
      <c r="V289" t="s">
        <v>70</v>
      </c>
      <c r="X289" t="s">
        <v>70</v>
      </c>
      <c r="Y289" t="s">
        <v>70</v>
      </c>
    </row>
    <row r="290" spans="1:25" x14ac:dyDescent="0.2">
      <c r="A290" s="1">
        <v>32777</v>
      </c>
      <c r="B290">
        <v>33</v>
      </c>
      <c r="E290">
        <v>1.696</v>
      </c>
      <c r="G290">
        <v>3.6720000000000002</v>
      </c>
      <c r="H290">
        <v>4.9000000000000002E-2</v>
      </c>
      <c r="M290">
        <v>14.19</v>
      </c>
      <c r="P290">
        <v>2.6749999999999998</v>
      </c>
      <c r="Q290">
        <v>2.1999999999999999E-2</v>
      </c>
      <c r="R290">
        <v>0.35399999999999998</v>
      </c>
      <c r="S290">
        <v>0.58099999999999996</v>
      </c>
      <c r="V290">
        <v>1.2E-2</v>
      </c>
      <c r="X290">
        <v>0</v>
      </c>
      <c r="Y290">
        <v>0.53500000000000003</v>
      </c>
    </row>
    <row r="291" spans="1:25" x14ac:dyDescent="0.2">
      <c r="A291" s="1">
        <v>32796</v>
      </c>
      <c r="B291">
        <v>25</v>
      </c>
      <c r="E291">
        <v>1.8180000000000001</v>
      </c>
      <c r="G291">
        <v>4.0679999999999996</v>
      </c>
      <c r="H291">
        <v>5.2999999999999999E-2</v>
      </c>
      <c r="M291">
        <v>15.58</v>
      </c>
      <c r="P291">
        <v>3.01</v>
      </c>
      <c r="Q291">
        <v>2.4E-2</v>
      </c>
      <c r="R291">
        <v>0.39200000000000002</v>
      </c>
      <c r="S291">
        <v>0.64400000000000002</v>
      </c>
      <c r="V291">
        <v>1.2E-2</v>
      </c>
      <c r="X291">
        <v>0</v>
      </c>
      <c r="Y291">
        <v>0.60399999999999998</v>
      </c>
    </row>
    <row r="292" spans="1:25" x14ac:dyDescent="0.2">
      <c r="A292" s="1">
        <v>32797</v>
      </c>
      <c r="B292">
        <v>27</v>
      </c>
      <c r="E292">
        <v>1.82</v>
      </c>
      <c r="G292">
        <v>4.0250000000000004</v>
      </c>
      <c r="H292">
        <v>5.1999999999999998E-2</v>
      </c>
      <c r="L292">
        <v>99.484999999999999</v>
      </c>
      <c r="M292">
        <v>15.45</v>
      </c>
      <c r="P292">
        <v>2.9740000000000002</v>
      </c>
      <c r="Q292">
        <v>2.4E-2</v>
      </c>
      <c r="R292">
        <v>0.32200000000000001</v>
      </c>
      <c r="S292">
        <v>0.63400000000000001</v>
      </c>
      <c r="V292">
        <v>1.4E-2</v>
      </c>
      <c r="X292">
        <v>0</v>
      </c>
      <c r="Y292">
        <v>0.55600000000000005</v>
      </c>
    </row>
    <row r="293" spans="1:25" x14ac:dyDescent="0.2">
      <c r="A293" s="1">
        <v>32809</v>
      </c>
      <c r="B293">
        <v>22</v>
      </c>
      <c r="E293" t="s">
        <v>70</v>
      </c>
      <c r="G293" t="s">
        <v>70</v>
      </c>
      <c r="H293" t="s">
        <v>70</v>
      </c>
      <c r="M293" t="s">
        <v>70</v>
      </c>
      <c r="P293" t="s">
        <v>70</v>
      </c>
      <c r="Q293" t="s">
        <v>70</v>
      </c>
      <c r="R293" t="s">
        <v>70</v>
      </c>
      <c r="S293" t="s">
        <v>70</v>
      </c>
      <c r="V293" t="s">
        <v>70</v>
      </c>
      <c r="X293" t="s">
        <v>70</v>
      </c>
      <c r="Y293" t="s">
        <v>70</v>
      </c>
    </row>
    <row r="294" spans="1:25" x14ac:dyDescent="0.2">
      <c r="A294" s="1">
        <v>32819</v>
      </c>
      <c r="B294">
        <v>19</v>
      </c>
      <c r="E294">
        <v>1.875</v>
      </c>
      <c r="G294">
        <v>5.48</v>
      </c>
      <c r="H294">
        <v>2.7269999999999999</v>
      </c>
      <c r="M294">
        <v>8.9109999999999996</v>
      </c>
      <c r="P294">
        <v>0.432</v>
      </c>
      <c r="Q294">
        <v>0.02</v>
      </c>
      <c r="R294">
        <v>0.124</v>
      </c>
      <c r="S294">
        <v>5.8000000000000003E-2</v>
      </c>
      <c r="V294">
        <v>1.9E-2</v>
      </c>
      <c r="X294">
        <v>0</v>
      </c>
      <c r="Y294">
        <v>2.9000000000000001E-2</v>
      </c>
    </row>
    <row r="295" spans="1:25" x14ac:dyDescent="0.2">
      <c r="A295" s="1">
        <v>32832</v>
      </c>
      <c r="B295">
        <v>19</v>
      </c>
      <c r="E295" t="s">
        <v>70</v>
      </c>
      <c r="G295" t="s">
        <v>70</v>
      </c>
      <c r="H295" t="s">
        <v>70</v>
      </c>
      <c r="L295">
        <v>102.316</v>
      </c>
      <c r="M295" t="s">
        <v>70</v>
      </c>
      <c r="P295" t="s">
        <v>70</v>
      </c>
      <c r="Q295" t="s">
        <v>70</v>
      </c>
      <c r="R295" t="s">
        <v>70</v>
      </c>
      <c r="S295" t="s">
        <v>70</v>
      </c>
      <c r="V295" t="s">
        <v>70</v>
      </c>
      <c r="X295" t="s">
        <v>70</v>
      </c>
      <c r="Y295" t="s">
        <v>70</v>
      </c>
    </row>
    <row r="296" spans="1:25" x14ac:dyDescent="0.2">
      <c r="A296" s="1">
        <v>32839</v>
      </c>
      <c r="B296">
        <v>16</v>
      </c>
      <c r="E296" t="s">
        <v>70</v>
      </c>
      <c r="G296" t="s">
        <v>70</v>
      </c>
      <c r="H296" t="s">
        <v>70</v>
      </c>
      <c r="M296" t="s">
        <v>70</v>
      </c>
      <c r="P296" t="s">
        <v>70</v>
      </c>
      <c r="Q296" t="s">
        <v>70</v>
      </c>
      <c r="R296" t="s">
        <v>70</v>
      </c>
      <c r="S296" t="s">
        <v>70</v>
      </c>
      <c r="V296" t="s">
        <v>70</v>
      </c>
      <c r="X296" t="s">
        <v>70</v>
      </c>
      <c r="Y296" t="s">
        <v>70</v>
      </c>
    </row>
    <row r="297" spans="1:25" x14ac:dyDescent="0.2">
      <c r="A297" s="1">
        <v>32871</v>
      </c>
      <c r="B297">
        <v>13</v>
      </c>
      <c r="E297">
        <v>2.23</v>
      </c>
      <c r="G297">
        <v>4.3499999999999996</v>
      </c>
      <c r="H297">
        <v>5.5E-2</v>
      </c>
      <c r="M297">
        <v>15.15</v>
      </c>
      <c r="P297">
        <v>3.1539999999999999</v>
      </c>
      <c r="Q297">
        <v>2.4E-2</v>
      </c>
      <c r="R297">
        <v>0.36699999999999999</v>
      </c>
      <c r="S297">
        <v>0.67900000000000005</v>
      </c>
      <c r="V297">
        <v>1.0999999999999999E-2</v>
      </c>
      <c r="X297">
        <v>0</v>
      </c>
      <c r="Y297">
        <v>0.58899999999999997</v>
      </c>
    </row>
    <row r="298" spans="1:25" x14ac:dyDescent="0.2">
      <c r="A298" s="1">
        <v>32873</v>
      </c>
      <c r="B298">
        <v>13</v>
      </c>
      <c r="E298">
        <v>2.6059999999999999</v>
      </c>
      <c r="G298">
        <v>5.8959999999999999</v>
      </c>
      <c r="H298">
        <v>7.2999999999999995E-2</v>
      </c>
      <c r="M298">
        <v>18.04</v>
      </c>
      <c r="P298">
        <v>4.6559999999999997</v>
      </c>
      <c r="Q298">
        <v>2.5999999999999999E-2</v>
      </c>
      <c r="R298">
        <v>0.36699999999999999</v>
      </c>
      <c r="S298">
        <v>0.94699999999999995</v>
      </c>
      <c r="V298">
        <v>1.9E-2</v>
      </c>
      <c r="X298">
        <v>0</v>
      </c>
      <c r="Y298">
        <v>0.72299999999999998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A8852-A905-C545-AAE0-2A9BF2053CE7}">
  <dimension ref="A1:Z298"/>
  <sheetViews>
    <sheetView workbookViewId="0"/>
  </sheetViews>
  <sheetFormatPr baseColWidth="10" defaultRowHeight="16" x14ac:dyDescent="0.2"/>
  <sheetData>
    <row r="1" spans="1:26" x14ac:dyDescent="0.2">
      <c r="A1" t="s">
        <v>0</v>
      </c>
    </row>
    <row r="2" spans="1:26" x14ac:dyDescent="0.2">
      <c r="A2" t="s">
        <v>1</v>
      </c>
    </row>
    <row r="3" spans="1:26" x14ac:dyDescent="0.2">
      <c r="A3" t="s">
        <v>2</v>
      </c>
    </row>
    <row r="4" spans="1:26" x14ac:dyDescent="0.2">
      <c r="A4" t="s">
        <v>64</v>
      </c>
    </row>
    <row r="5" spans="1:26" x14ac:dyDescent="0.2">
      <c r="A5" t="s">
        <v>79</v>
      </c>
    </row>
    <row r="6" spans="1:26" x14ac:dyDescent="0.2">
      <c r="A6" t="s">
        <v>78</v>
      </c>
    </row>
    <row r="7" spans="1:26" x14ac:dyDescent="0.2">
      <c r="A7" t="s">
        <v>77</v>
      </c>
    </row>
    <row r="9" spans="1:26" x14ac:dyDescent="0.2">
      <c r="A9" t="s">
        <v>96</v>
      </c>
    </row>
    <row r="10" spans="1:26" x14ac:dyDescent="0.2">
      <c r="A10" t="s">
        <v>75</v>
      </c>
    </row>
    <row r="12" spans="1:26" x14ac:dyDescent="0.2">
      <c r="A12" t="s">
        <v>74</v>
      </c>
      <c r="C12" t="s">
        <v>73</v>
      </c>
      <c r="D12" t="s">
        <v>72</v>
      </c>
      <c r="E12" t="s">
        <v>71</v>
      </c>
      <c r="F12" t="s">
        <v>22</v>
      </c>
      <c r="G12" t="s">
        <v>24</v>
      </c>
      <c r="H12" t="s">
        <v>26</v>
      </c>
      <c r="I12" t="s">
        <v>28</v>
      </c>
      <c r="J12" t="s">
        <v>30</v>
      </c>
      <c r="K12" t="s">
        <v>32</v>
      </c>
      <c r="L12" t="s">
        <v>34</v>
      </c>
      <c r="M12" t="s">
        <v>36</v>
      </c>
      <c r="N12" t="s">
        <v>38</v>
      </c>
      <c r="O12" t="s">
        <v>40</v>
      </c>
      <c r="P12" t="s">
        <v>42</v>
      </c>
      <c r="Q12" t="s">
        <v>44</v>
      </c>
      <c r="R12" t="s">
        <v>46</v>
      </c>
      <c r="S12" t="s">
        <v>48</v>
      </c>
      <c r="T12" t="s">
        <v>50</v>
      </c>
      <c r="U12" t="s">
        <v>52</v>
      </c>
      <c r="V12" t="s">
        <v>54</v>
      </c>
      <c r="W12" t="s">
        <v>56</v>
      </c>
      <c r="X12" t="s">
        <v>58</v>
      </c>
      <c r="Y12" t="s">
        <v>60</v>
      </c>
      <c r="Z12" t="s">
        <v>62</v>
      </c>
    </row>
    <row r="13" spans="1:26" x14ac:dyDescent="0.2">
      <c r="A13" s="1">
        <v>29151</v>
      </c>
      <c r="B13">
        <v>22</v>
      </c>
      <c r="F13">
        <v>10.61</v>
      </c>
      <c r="G13">
        <v>3.8330000000000002</v>
      </c>
      <c r="H13">
        <v>6.5000000000000002E-2</v>
      </c>
      <c r="I13">
        <v>0.41199999999999998</v>
      </c>
      <c r="J13">
        <v>4.2000000000000003E-2</v>
      </c>
      <c r="K13">
        <v>0.375</v>
      </c>
      <c r="L13">
        <v>47.531999999999996</v>
      </c>
      <c r="N13">
        <v>0</v>
      </c>
      <c r="O13">
        <v>8.2000000000000003E-2</v>
      </c>
      <c r="P13">
        <v>1.3560000000000001</v>
      </c>
      <c r="Q13">
        <v>2.9000000000000001E-2</v>
      </c>
      <c r="R13">
        <v>0.215</v>
      </c>
      <c r="S13">
        <v>0.59699999999999998</v>
      </c>
      <c r="T13">
        <v>0.01</v>
      </c>
      <c r="V13">
        <v>0.01</v>
      </c>
      <c r="Y13">
        <v>0.24299999999999999</v>
      </c>
    </row>
    <row r="14" spans="1:26" x14ac:dyDescent="0.2">
      <c r="A14" s="1">
        <v>29216</v>
      </c>
      <c r="B14">
        <v>15</v>
      </c>
      <c r="D14">
        <v>0.4</v>
      </c>
      <c r="F14">
        <v>12.27</v>
      </c>
      <c r="G14">
        <v>4.2089999999999996</v>
      </c>
      <c r="H14">
        <v>7.4999999999999997E-2</v>
      </c>
      <c r="I14">
        <v>0.24099999999999999</v>
      </c>
      <c r="J14">
        <v>5.0999999999999997E-2</v>
      </c>
      <c r="K14">
        <v>0.27400000000000002</v>
      </c>
      <c r="L14">
        <v>54.834000000000003</v>
      </c>
      <c r="N14">
        <v>4.4470000000000001</v>
      </c>
      <c r="O14">
        <v>0.09</v>
      </c>
      <c r="P14">
        <v>1.49</v>
      </c>
      <c r="Q14">
        <v>2.8000000000000001E-2</v>
      </c>
      <c r="R14">
        <v>8.6999999999999994E-2</v>
      </c>
      <c r="S14">
        <v>0.64900000000000002</v>
      </c>
      <c r="T14">
        <v>2E-3</v>
      </c>
      <c r="V14">
        <v>1.0999999999999999E-2</v>
      </c>
      <c r="Y14">
        <v>0.245</v>
      </c>
    </row>
    <row r="15" spans="1:26" x14ac:dyDescent="0.2">
      <c r="A15" s="1">
        <v>29272</v>
      </c>
      <c r="B15">
        <v>12</v>
      </c>
      <c r="C15">
        <v>5.0999999999999996</v>
      </c>
      <c r="D15">
        <v>0.1</v>
      </c>
      <c r="F15">
        <v>12.34</v>
      </c>
      <c r="G15">
        <v>4.4640000000000004</v>
      </c>
      <c r="H15">
        <v>8.1000000000000003E-2</v>
      </c>
      <c r="I15">
        <v>0.27900000000000003</v>
      </c>
      <c r="J15">
        <v>0.01</v>
      </c>
      <c r="K15">
        <v>0.27500000000000002</v>
      </c>
      <c r="L15">
        <v>54.805</v>
      </c>
      <c r="N15">
        <v>1.9E-2</v>
      </c>
      <c r="O15">
        <v>0.02</v>
      </c>
      <c r="P15">
        <v>1.4350000000000001</v>
      </c>
      <c r="Q15">
        <v>3.9E-2</v>
      </c>
      <c r="R15">
        <v>6.5000000000000002E-2</v>
      </c>
      <c r="S15">
        <v>0.69</v>
      </c>
      <c r="T15">
        <v>0.02</v>
      </c>
      <c r="V15">
        <v>1.0999999999999999E-2</v>
      </c>
      <c r="Y15">
        <v>0.23899999999999999</v>
      </c>
    </row>
    <row r="16" spans="1:26" x14ac:dyDescent="0.2">
      <c r="A16" s="1">
        <v>29321</v>
      </c>
      <c r="B16">
        <v>12</v>
      </c>
    </row>
    <row r="17" spans="1:25" x14ac:dyDescent="0.2">
      <c r="A17" s="1">
        <v>29325</v>
      </c>
      <c r="B17">
        <v>12</v>
      </c>
      <c r="D17">
        <v>0.3</v>
      </c>
      <c r="F17">
        <v>16.190000000000001</v>
      </c>
      <c r="G17">
        <v>4.5739999999999998</v>
      </c>
      <c r="H17">
        <v>8.5000000000000006E-2</v>
      </c>
      <c r="I17">
        <v>0.30099999999999999</v>
      </c>
      <c r="J17">
        <v>1.0999999999999999E-2</v>
      </c>
      <c r="K17">
        <v>0.28499999999999998</v>
      </c>
      <c r="L17">
        <v>56.055</v>
      </c>
      <c r="N17">
        <v>0</v>
      </c>
      <c r="O17">
        <v>0</v>
      </c>
      <c r="P17">
        <v>1.208</v>
      </c>
      <c r="Q17">
        <v>3.2000000000000001E-2</v>
      </c>
      <c r="R17">
        <v>7.1999999999999995E-2</v>
      </c>
      <c r="S17">
        <v>0.69699999999999995</v>
      </c>
      <c r="T17">
        <v>2E-3</v>
      </c>
      <c r="V17">
        <v>0.01</v>
      </c>
      <c r="Y17">
        <v>0.29599999999999999</v>
      </c>
    </row>
    <row r="18" spans="1:25" x14ac:dyDescent="0.2">
      <c r="A18" s="1">
        <v>29327</v>
      </c>
      <c r="B18">
        <v>12</v>
      </c>
    </row>
    <row r="19" spans="1:25" x14ac:dyDescent="0.2">
      <c r="A19" s="1">
        <v>29345</v>
      </c>
      <c r="B19">
        <v>26</v>
      </c>
      <c r="C19">
        <v>5.3</v>
      </c>
      <c r="D19">
        <v>0.2</v>
      </c>
      <c r="E19">
        <v>2.9140000000000001</v>
      </c>
      <c r="F19">
        <v>13.55</v>
      </c>
      <c r="G19">
        <v>4.0830000000000002</v>
      </c>
      <c r="H19">
        <v>7.8E-2</v>
      </c>
      <c r="I19">
        <v>0.1</v>
      </c>
      <c r="K19">
        <v>0.3</v>
      </c>
      <c r="L19">
        <v>51</v>
      </c>
      <c r="P19">
        <v>0</v>
      </c>
      <c r="Q19">
        <v>2.8000000000000001E-2</v>
      </c>
      <c r="R19">
        <v>5.5E-2</v>
      </c>
      <c r="S19">
        <v>0.62</v>
      </c>
      <c r="T19">
        <v>1E-3</v>
      </c>
      <c r="V19">
        <v>1.2999999999999999E-2</v>
      </c>
      <c r="Y19">
        <v>0.29099999999999998</v>
      </c>
    </row>
    <row r="20" spans="1:25" x14ac:dyDescent="0.2">
      <c r="A20" s="1">
        <v>29346</v>
      </c>
      <c r="B20">
        <v>32</v>
      </c>
      <c r="E20">
        <v>3.7240000000000002</v>
      </c>
      <c r="F20">
        <v>14.1</v>
      </c>
      <c r="G20">
        <v>4.242</v>
      </c>
      <c r="H20">
        <v>5.6000000000000001E-2</v>
      </c>
      <c r="P20">
        <v>1.5649999999999999</v>
      </c>
      <c r="Q20">
        <v>1.7000000000000001E-2</v>
      </c>
      <c r="R20">
        <v>0.20300000000000001</v>
      </c>
      <c r="S20">
        <v>0.626</v>
      </c>
      <c r="T20">
        <v>1E-3</v>
      </c>
      <c r="V20">
        <v>7.0000000000000001E-3</v>
      </c>
      <c r="Y20">
        <v>0.219</v>
      </c>
    </row>
    <row r="21" spans="1:25" x14ac:dyDescent="0.2">
      <c r="A21" s="1">
        <v>29360</v>
      </c>
      <c r="B21">
        <v>37</v>
      </c>
      <c r="C21">
        <v>5.5</v>
      </c>
      <c r="D21">
        <v>0.5</v>
      </c>
      <c r="E21">
        <v>3.7949999999999999</v>
      </c>
      <c r="F21">
        <v>12.34</v>
      </c>
      <c r="G21">
        <v>4.07</v>
      </c>
      <c r="H21">
        <v>7.9000000000000001E-2</v>
      </c>
      <c r="I21">
        <v>0.2</v>
      </c>
      <c r="K21">
        <v>0.3</v>
      </c>
      <c r="L21">
        <v>52</v>
      </c>
      <c r="P21">
        <v>0.54100000000000004</v>
      </c>
      <c r="Q21">
        <v>2.3E-2</v>
      </c>
      <c r="R21">
        <v>0.107</v>
      </c>
      <c r="S21">
        <v>0.53700000000000003</v>
      </c>
      <c r="T21">
        <v>2E-3</v>
      </c>
      <c r="V21">
        <v>1.4E-2</v>
      </c>
      <c r="Y21">
        <v>0.193</v>
      </c>
    </row>
    <row r="22" spans="1:25" x14ac:dyDescent="0.2">
      <c r="A22" s="1">
        <v>29373</v>
      </c>
      <c r="B22">
        <v>191</v>
      </c>
      <c r="D22">
        <v>0.4</v>
      </c>
      <c r="E22">
        <v>2.5369999999999999</v>
      </c>
      <c r="F22">
        <v>7.4169999999999998</v>
      </c>
      <c r="G22">
        <v>1.976</v>
      </c>
      <c r="H22">
        <v>0.04</v>
      </c>
      <c r="P22">
        <v>0.255</v>
      </c>
      <c r="Q22">
        <v>1.7000000000000001E-2</v>
      </c>
      <c r="R22">
        <v>0.27300000000000002</v>
      </c>
      <c r="S22">
        <v>0.219</v>
      </c>
      <c r="T22">
        <v>1E-3</v>
      </c>
      <c r="V22">
        <v>6.0000000000000001E-3</v>
      </c>
      <c r="Y22">
        <v>0.112</v>
      </c>
    </row>
    <row r="23" spans="1:25" x14ac:dyDescent="0.2">
      <c r="A23" s="1">
        <v>29378</v>
      </c>
      <c r="B23">
        <v>357</v>
      </c>
      <c r="C23">
        <v>5.3</v>
      </c>
      <c r="D23">
        <v>1.5</v>
      </c>
      <c r="F23">
        <v>5.766</v>
      </c>
      <c r="G23">
        <v>1.546</v>
      </c>
      <c r="H23">
        <v>2.9000000000000001E-2</v>
      </c>
      <c r="I23">
        <v>0.35399999999999998</v>
      </c>
      <c r="J23">
        <v>9.2999999999999999E-2</v>
      </c>
      <c r="K23">
        <v>8.6999999999999994E-2</v>
      </c>
      <c r="L23">
        <v>15.474</v>
      </c>
      <c r="N23">
        <v>3.5999999999999997E-2</v>
      </c>
      <c r="O23">
        <v>8.2000000000000003E-2</v>
      </c>
      <c r="P23">
        <v>0.254</v>
      </c>
      <c r="Q23">
        <v>1.7000000000000001E-2</v>
      </c>
      <c r="R23">
        <v>0.58599999999999997</v>
      </c>
      <c r="S23">
        <v>0.17699999999999999</v>
      </c>
      <c r="T23">
        <v>1E-3</v>
      </c>
      <c r="V23">
        <v>4.0000000000000001E-3</v>
      </c>
      <c r="Y23">
        <v>7.2999999999999995E-2</v>
      </c>
    </row>
    <row r="24" spans="1:25" x14ac:dyDescent="0.2">
      <c r="A24" s="1">
        <v>29399</v>
      </c>
      <c r="B24">
        <v>360</v>
      </c>
      <c r="C24">
        <v>6.8</v>
      </c>
      <c r="D24">
        <v>1</v>
      </c>
      <c r="F24">
        <v>5.516</v>
      </c>
      <c r="G24">
        <v>1.3480000000000001</v>
      </c>
      <c r="H24">
        <v>2.9000000000000001E-2</v>
      </c>
      <c r="I24">
        <v>0.13800000000000001</v>
      </c>
      <c r="J24">
        <v>6.0000000000000001E-3</v>
      </c>
      <c r="K24">
        <v>9.5000000000000001E-2</v>
      </c>
      <c r="L24">
        <v>16.37</v>
      </c>
      <c r="N24">
        <v>0</v>
      </c>
      <c r="O24">
        <v>1.7000000000000001E-2</v>
      </c>
      <c r="P24">
        <v>0.01</v>
      </c>
      <c r="Q24">
        <v>1.6E-2</v>
      </c>
      <c r="R24">
        <v>0.112</v>
      </c>
      <c r="S24">
        <v>0.125</v>
      </c>
      <c r="T24">
        <v>0</v>
      </c>
      <c r="V24">
        <v>6.0000000000000001E-3</v>
      </c>
      <c r="Y24">
        <v>9.2999999999999999E-2</v>
      </c>
    </row>
    <row r="25" spans="1:25" x14ac:dyDescent="0.2">
      <c r="A25" s="1">
        <v>29412</v>
      </c>
      <c r="B25">
        <v>202</v>
      </c>
      <c r="C25">
        <v>6.8</v>
      </c>
      <c r="D25">
        <v>0.5</v>
      </c>
      <c r="E25">
        <v>2.4</v>
      </c>
      <c r="F25">
        <v>6.5380000000000003</v>
      </c>
      <c r="G25">
        <v>1.641</v>
      </c>
      <c r="H25">
        <v>3.4000000000000002E-2</v>
      </c>
      <c r="I25">
        <v>0.1</v>
      </c>
      <c r="K25">
        <v>0.2</v>
      </c>
      <c r="L25">
        <v>19</v>
      </c>
      <c r="P25">
        <v>6.9000000000000006E-2</v>
      </c>
      <c r="Q25">
        <v>1.9E-2</v>
      </c>
      <c r="R25">
        <v>0.11899999999999999</v>
      </c>
      <c r="S25">
        <v>0.15</v>
      </c>
      <c r="T25">
        <v>0</v>
      </c>
      <c r="V25">
        <v>5.0000000000000001E-3</v>
      </c>
      <c r="Y25">
        <v>7.8E-2</v>
      </c>
    </row>
    <row r="26" spans="1:25" x14ac:dyDescent="0.2">
      <c r="A26" s="1">
        <v>29437</v>
      </c>
      <c r="B26">
        <v>64</v>
      </c>
      <c r="C26">
        <v>6.1</v>
      </c>
      <c r="D26">
        <v>0.2</v>
      </c>
      <c r="E26">
        <v>2.8889999999999998</v>
      </c>
      <c r="F26">
        <v>8.2739999999999991</v>
      </c>
      <c r="G26">
        <v>2.5110000000000001</v>
      </c>
      <c r="H26">
        <v>5.0999999999999997E-2</v>
      </c>
      <c r="I26">
        <v>0.5</v>
      </c>
      <c r="K26">
        <v>0.2</v>
      </c>
      <c r="L26">
        <v>31</v>
      </c>
      <c r="P26">
        <v>0.22</v>
      </c>
      <c r="Q26">
        <v>2.1999999999999999E-2</v>
      </c>
      <c r="R26">
        <v>0.13500000000000001</v>
      </c>
      <c r="S26">
        <v>0.314</v>
      </c>
      <c r="T26">
        <v>1E-3</v>
      </c>
      <c r="V26">
        <v>6.0000000000000001E-3</v>
      </c>
      <c r="Y26">
        <v>0.14599999999999999</v>
      </c>
    </row>
    <row r="27" spans="1:25" x14ac:dyDescent="0.2">
      <c r="A27" s="1">
        <v>29451</v>
      </c>
      <c r="B27">
        <v>43</v>
      </c>
      <c r="C27">
        <v>5.8</v>
      </c>
      <c r="D27">
        <v>0.2</v>
      </c>
      <c r="E27">
        <v>0.94699999999999995</v>
      </c>
      <c r="F27">
        <v>3.294</v>
      </c>
      <c r="G27">
        <v>1.0920000000000001</v>
      </c>
      <c r="H27">
        <v>0.02</v>
      </c>
      <c r="I27">
        <v>0.35199999999999998</v>
      </c>
      <c r="J27">
        <v>2.5999999999999999E-2</v>
      </c>
      <c r="K27">
        <v>0.185</v>
      </c>
      <c r="N27">
        <v>34.466999999999999</v>
      </c>
      <c r="O27">
        <v>1.2999999999999999E-2</v>
      </c>
      <c r="P27">
        <v>0.10199999999999999</v>
      </c>
      <c r="Q27">
        <v>1.2999999999999999E-2</v>
      </c>
      <c r="R27">
        <v>7.4999999999999997E-2</v>
      </c>
      <c r="S27">
        <v>0.154</v>
      </c>
      <c r="T27">
        <v>0</v>
      </c>
      <c r="V27">
        <v>8.9999999999999993E-3</v>
      </c>
      <c r="Y27">
        <v>0.22</v>
      </c>
    </row>
    <row r="28" spans="1:25" x14ac:dyDescent="0.2">
      <c r="A28" s="1">
        <v>29482</v>
      </c>
      <c r="B28">
        <v>30</v>
      </c>
      <c r="C28">
        <v>5.2</v>
      </c>
      <c r="D28">
        <v>0.1</v>
      </c>
      <c r="E28">
        <v>2.5249999999999999</v>
      </c>
      <c r="F28">
        <v>10.52</v>
      </c>
      <c r="G28">
        <v>3.3439999999999999</v>
      </c>
      <c r="H28">
        <v>0.06</v>
      </c>
      <c r="I28">
        <v>0.248</v>
      </c>
      <c r="J28">
        <v>3.4000000000000002E-2</v>
      </c>
      <c r="K28">
        <v>0.21099999999999999</v>
      </c>
      <c r="L28">
        <v>42.225000000000001</v>
      </c>
      <c r="N28">
        <v>1.1240000000000001</v>
      </c>
      <c r="O28">
        <v>5.0000000000000001E-3</v>
      </c>
      <c r="P28">
        <v>0.86799999999999999</v>
      </c>
      <c r="Q28">
        <v>2.1000000000000001E-2</v>
      </c>
      <c r="R28">
        <v>0.28799999999999998</v>
      </c>
      <c r="S28">
        <v>0.53300000000000003</v>
      </c>
      <c r="T28">
        <v>1E-3</v>
      </c>
      <c r="V28">
        <v>1.2E-2</v>
      </c>
      <c r="Y28">
        <v>0.253</v>
      </c>
    </row>
    <row r="29" spans="1:25" x14ac:dyDescent="0.2">
      <c r="A29" s="1">
        <v>29515</v>
      </c>
      <c r="B29">
        <v>23</v>
      </c>
      <c r="C29">
        <v>4.51</v>
      </c>
      <c r="D29">
        <v>0.2</v>
      </c>
      <c r="E29">
        <v>2.613</v>
      </c>
      <c r="F29">
        <v>12.16</v>
      </c>
      <c r="G29">
        <v>4.0220000000000002</v>
      </c>
      <c r="H29">
        <v>0.06</v>
      </c>
      <c r="I29">
        <v>0.312</v>
      </c>
      <c r="J29">
        <v>4.9000000000000002E-2</v>
      </c>
      <c r="K29">
        <v>0.26700000000000002</v>
      </c>
      <c r="L29">
        <v>47.554000000000002</v>
      </c>
      <c r="N29">
        <v>0</v>
      </c>
      <c r="O29">
        <v>0</v>
      </c>
      <c r="P29">
        <v>1.45</v>
      </c>
      <c r="Q29">
        <v>2.1000000000000001E-2</v>
      </c>
      <c r="R29">
        <v>0.32100000000000001</v>
      </c>
      <c r="S29">
        <v>0.65300000000000002</v>
      </c>
      <c r="T29">
        <v>1E-3</v>
      </c>
      <c r="V29">
        <v>1.2E-2</v>
      </c>
      <c r="Y29">
        <v>0.27500000000000002</v>
      </c>
    </row>
    <row r="30" spans="1:25" x14ac:dyDescent="0.2">
      <c r="A30" s="1">
        <v>29573</v>
      </c>
      <c r="B30">
        <v>15</v>
      </c>
      <c r="C30">
        <v>5.0999999999999996</v>
      </c>
      <c r="D30">
        <v>0.1</v>
      </c>
      <c r="E30">
        <v>2.9239999999999999</v>
      </c>
      <c r="F30">
        <v>15.47</v>
      </c>
      <c r="G30">
        <v>3.99</v>
      </c>
      <c r="H30">
        <v>7.2999999999999995E-2</v>
      </c>
      <c r="I30">
        <v>0.16700000000000001</v>
      </c>
      <c r="J30">
        <v>6.0000000000000001E-3</v>
      </c>
      <c r="K30">
        <v>0.39400000000000002</v>
      </c>
      <c r="L30">
        <v>57.438000000000002</v>
      </c>
      <c r="N30">
        <v>1.3779999999999999</v>
      </c>
      <c r="O30">
        <v>0</v>
      </c>
      <c r="P30">
        <v>2.15</v>
      </c>
      <c r="Q30">
        <v>2.3E-2</v>
      </c>
      <c r="R30">
        <v>0.19500000000000001</v>
      </c>
      <c r="S30">
        <v>0.71899999999999997</v>
      </c>
      <c r="T30">
        <v>1E-3</v>
      </c>
      <c r="V30">
        <v>1.0999999999999999E-2</v>
      </c>
      <c r="Y30">
        <v>0.35799999999999998</v>
      </c>
    </row>
    <row r="31" spans="1:25" x14ac:dyDescent="0.2">
      <c r="A31" s="1">
        <v>29596</v>
      </c>
      <c r="B31">
        <v>13</v>
      </c>
      <c r="C31">
        <v>5</v>
      </c>
      <c r="D31">
        <v>0.1</v>
      </c>
      <c r="E31">
        <v>2.9390000000000001</v>
      </c>
      <c r="F31">
        <v>11.92</v>
      </c>
      <c r="G31">
        <v>4.1539999999999999</v>
      </c>
      <c r="H31">
        <v>7.5999999999999998E-2</v>
      </c>
      <c r="I31">
        <v>0.22800000000000001</v>
      </c>
      <c r="J31">
        <v>1.7999999999999999E-2</v>
      </c>
      <c r="K31">
        <v>0.27100000000000002</v>
      </c>
      <c r="L31">
        <v>56.023000000000003</v>
      </c>
      <c r="N31">
        <v>0</v>
      </c>
      <c r="O31">
        <v>0</v>
      </c>
      <c r="P31">
        <v>1.6759999999999999</v>
      </c>
      <c r="Q31">
        <v>0.02</v>
      </c>
      <c r="R31">
        <v>0.13900000000000001</v>
      </c>
      <c r="S31">
        <v>0.67900000000000005</v>
      </c>
      <c r="T31">
        <v>1E-3</v>
      </c>
      <c r="V31">
        <v>1.4E-2</v>
      </c>
      <c r="Y31">
        <v>0.29199999999999998</v>
      </c>
    </row>
    <row r="32" spans="1:25" x14ac:dyDescent="0.2">
      <c r="A32" s="1">
        <v>29670</v>
      </c>
      <c r="B32">
        <v>10</v>
      </c>
      <c r="C32">
        <v>5.01</v>
      </c>
      <c r="D32">
        <v>0.2</v>
      </c>
      <c r="E32">
        <v>3.2440000000000002</v>
      </c>
      <c r="F32">
        <v>12.15</v>
      </c>
      <c r="G32">
        <v>4.4240000000000004</v>
      </c>
      <c r="H32">
        <v>0.08</v>
      </c>
      <c r="I32">
        <v>0.21199999999999999</v>
      </c>
      <c r="J32">
        <v>2.3E-2</v>
      </c>
      <c r="K32">
        <v>0.29699999999999999</v>
      </c>
      <c r="L32">
        <v>61.825000000000003</v>
      </c>
      <c r="N32">
        <v>8.9999999999999993E-3</v>
      </c>
      <c r="O32">
        <v>0</v>
      </c>
      <c r="P32">
        <v>2.1459999999999999</v>
      </c>
      <c r="Q32">
        <v>0.02</v>
      </c>
      <c r="R32">
        <v>0.14599999999999999</v>
      </c>
      <c r="S32">
        <v>0.72299999999999998</v>
      </c>
      <c r="T32">
        <v>1E-3</v>
      </c>
      <c r="V32">
        <v>1.6E-2</v>
      </c>
      <c r="Y32">
        <v>0.26700000000000002</v>
      </c>
    </row>
    <row r="33" spans="1:25" x14ac:dyDescent="0.2">
      <c r="A33" s="1">
        <v>29693</v>
      </c>
      <c r="B33">
        <v>18</v>
      </c>
      <c r="C33">
        <v>5.4</v>
      </c>
      <c r="D33">
        <v>0.6</v>
      </c>
      <c r="E33">
        <v>2.8420000000000001</v>
      </c>
      <c r="F33">
        <v>8.08</v>
      </c>
      <c r="G33">
        <v>4.1639999999999997</v>
      </c>
      <c r="H33">
        <v>6.9000000000000006E-2</v>
      </c>
      <c r="I33">
        <v>0.46700000000000003</v>
      </c>
      <c r="J33">
        <v>0.106</v>
      </c>
      <c r="K33">
        <v>0.26700000000000002</v>
      </c>
      <c r="L33">
        <v>44.338000000000001</v>
      </c>
      <c r="N33">
        <v>0</v>
      </c>
      <c r="O33">
        <v>0</v>
      </c>
      <c r="P33">
        <v>1.663</v>
      </c>
      <c r="Q33">
        <v>2.1999999999999999E-2</v>
      </c>
      <c r="R33">
        <v>0.312</v>
      </c>
      <c r="S33">
        <v>0.70799999999999996</v>
      </c>
      <c r="T33">
        <v>1E-3</v>
      </c>
      <c r="V33">
        <v>1.0999999999999999E-2</v>
      </c>
      <c r="Y33">
        <v>0.26700000000000002</v>
      </c>
    </row>
    <row r="34" spans="1:25" x14ac:dyDescent="0.2">
      <c r="A34" s="1">
        <v>29710</v>
      </c>
      <c r="B34">
        <v>63</v>
      </c>
      <c r="C34">
        <v>5.62</v>
      </c>
      <c r="D34">
        <v>1.7</v>
      </c>
      <c r="E34">
        <v>1.5549999999999999</v>
      </c>
      <c r="F34">
        <v>8.8840000000000003</v>
      </c>
      <c r="G34">
        <v>2.2549999999999999</v>
      </c>
      <c r="H34">
        <v>4.1000000000000002E-2</v>
      </c>
      <c r="P34">
        <v>0.318</v>
      </c>
      <c r="Q34">
        <v>1.7000000000000001E-2</v>
      </c>
      <c r="R34">
        <v>0.38500000000000001</v>
      </c>
      <c r="S34">
        <v>0.34</v>
      </c>
      <c r="T34">
        <v>1E-3</v>
      </c>
      <c r="V34">
        <v>1.7000000000000001E-2</v>
      </c>
      <c r="Y34">
        <v>0.17799999999999999</v>
      </c>
    </row>
    <row r="35" spans="1:25" x14ac:dyDescent="0.2">
      <c r="A35" s="1">
        <v>29721</v>
      </c>
      <c r="B35">
        <v>38</v>
      </c>
      <c r="C35">
        <v>5.34</v>
      </c>
      <c r="D35">
        <v>0.6</v>
      </c>
      <c r="E35">
        <v>2.0289999999999999</v>
      </c>
      <c r="F35">
        <v>10.51</v>
      </c>
      <c r="G35">
        <v>3.1469999999999998</v>
      </c>
      <c r="H35">
        <v>5.7000000000000002E-2</v>
      </c>
      <c r="I35">
        <v>0.27200000000000002</v>
      </c>
      <c r="J35">
        <v>6.0000000000000001E-3</v>
      </c>
      <c r="K35">
        <v>0.26100000000000001</v>
      </c>
      <c r="L35">
        <v>39.529000000000003</v>
      </c>
      <c r="N35">
        <v>0</v>
      </c>
      <c r="O35">
        <v>0</v>
      </c>
      <c r="P35">
        <v>0.85599999999999998</v>
      </c>
      <c r="Q35">
        <v>1.7999999999999999E-2</v>
      </c>
      <c r="R35">
        <v>0.34300000000000003</v>
      </c>
      <c r="S35">
        <v>0.40400000000000003</v>
      </c>
      <c r="T35">
        <v>1E-3</v>
      </c>
      <c r="V35">
        <v>0.01</v>
      </c>
      <c r="Y35">
        <v>0.191</v>
      </c>
    </row>
    <row r="36" spans="1:25" x14ac:dyDescent="0.2">
      <c r="A36" s="1">
        <v>29738</v>
      </c>
      <c r="B36">
        <v>154</v>
      </c>
      <c r="C36">
        <v>6.5</v>
      </c>
      <c r="D36">
        <v>1.1000000000000001</v>
      </c>
      <c r="E36">
        <v>1.5109999999999999</v>
      </c>
      <c r="F36">
        <v>7.867</v>
      </c>
      <c r="G36">
        <v>1.7390000000000001</v>
      </c>
      <c r="H36">
        <v>3.3000000000000002E-2</v>
      </c>
      <c r="I36">
        <v>0.221</v>
      </c>
      <c r="J36">
        <v>6.0000000000000001E-3</v>
      </c>
      <c r="K36">
        <v>9.9000000000000005E-2</v>
      </c>
      <c r="L36">
        <v>19.457999999999998</v>
      </c>
      <c r="N36">
        <v>0</v>
      </c>
      <c r="O36">
        <v>0</v>
      </c>
      <c r="P36">
        <v>0.30099999999999999</v>
      </c>
      <c r="Q36">
        <v>1.2999999999999999E-2</v>
      </c>
      <c r="R36">
        <v>0.32200000000000001</v>
      </c>
      <c r="S36">
        <v>0.219</v>
      </c>
      <c r="T36">
        <v>0</v>
      </c>
      <c r="V36">
        <v>4.0000000000000001E-3</v>
      </c>
      <c r="Y36">
        <v>7.8E-2</v>
      </c>
    </row>
    <row r="37" spans="1:25" x14ac:dyDescent="0.2">
      <c r="A37" s="1">
        <v>29754</v>
      </c>
      <c r="B37">
        <v>106</v>
      </c>
      <c r="C37">
        <v>6.12</v>
      </c>
      <c r="D37">
        <v>0.9</v>
      </c>
      <c r="E37">
        <v>1.7250000000000001</v>
      </c>
      <c r="F37">
        <v>12.22</v>
      </c>
      <c r="G37">
        <v>2.2010000000000001</v>
      </c>
      <c r="H37">
        <v>3.4000000000000002E-2</v>
      </c>
      <c r="I37">
        <v>0.20499999999999999</v>
      </c>
      <c r="J37">
        <v>6.0000000000000001E-3</v>
      </c>
      <c r="K37">
        <v>0.121</v>
      </c>
      <c r="L37">
        <v>25.541</v>
      </c>
      <c r="N37">
        <v>0</v>
      </c>
      <c r="O37">
        <v>0</v>
      </c>
      <c r="P37">
        <v>0.33400000000000002</v>
      </c>
      <c r="Q37">
        <v>1.6E-2</v>
      </c>
      <c r="R37">
        <v>0.253</v>
      </c>
      <c r="S37">
        <v>0.25800000000000001</v>
      </c>
      <c r="T37">
        <v>1E-3</v>
      </c>
      <c r="V37">
        <v>7.0000000000000001E-3</v>
      </c>
      <c r="Y37">
        <v>0.13300000000000001</v>
      </c>
    </row>
    <row r="38" spans="1:25" x14ac:dyDescent="0.2">
      <c r="A38" s="1">
        <v>29760</v>
      </c>
      <c r="B38">
        <v>88</v>
      </c>
      <c r="C38">
        <v>6.25</v>
      </c>
      <c r="D38">
        <v>0.5</v>
      </c>
      <c r="E38">
        <v>1.458</v>
      </c>
      <c r="F38">
        <v>6.2919999999999998</v>
      </c>
      <c r="G38">
        <v>1.5089999999999999</v>
      </c>
      <c r="H38">
        <v>3.3000000000000002E-2</v>
      </c>
      <c r="I38">
        <v>0.126</v>
      </c>
      <c r="J38">
        <v>1.7999999999999999E-2</v>
      </c>
      <c r="K38">
        <v>0.13700000000000001</v>
      </c>
      <c r="L38">
        <v>23.640999999999998</v>
      </c>
      <c r="N38">
        <v>0</v>
      </c>
      <c r="O38">
        <v>0</v>
      </c>
      <c r="P38">
        <v>0.29599999999999999</v>
      </c>
      <c r="Q38">
        <v>1.6E-2</v>
      </c>
      <c r="R38">
        <v>0.129</v>
      </c>
      <c r="S38">
        <v>0.185</v>
      </c>
      <c r="T38">
        <v>1E-3</v>
      </c>
      <c r="V38">
        <v>6.0000000000000001E-3</v>
      </c>
      <c r="Y38">
        <v>0.11</v>
      </c>
    </row>
    <row r="39" spans="1:25" x14ac:dyDescent="0.2">
      <c r="A39" s="1">
        <v>29774</v>
      </c>
      <c r="B39">
        <v>66</v>
      </c>
      <c r="C39">
        <v>6.29</v>
      </c>
      <c r="D39">
        <v>0.4</v>
      </c>
      <c r="E39">
        <v>1.722</v>
      </c>
      <c r="F39">
        <v>6.8929999999999998</v>
      </c>
      <c r="G39">
        <v>2.2949999999999999</v>
      </c>
      <c r="H39">
        <v>0.04</v>
      </c>
      <c r="I39">
        <v>0.113</v>
      </c>
      <c r="J39">
        <v>6.0000000000000001E-3</v>
      </c>
      <c r="K39">
        <v>0.127</v>
      </c>
      <c r="L39">
        <v>26</v>
      </c>
      <c r="N39">
        <v>0</v>
      </c>
      <c r="O39">
        <v>0</v>
      </c>
      <c r="P39">
        <v>0.69599999999999995</v>
      </c>
      <c r="Q39">
        <v>1.6E-2</v>
      </c>
      <c r="R39">
        <v>0.21</v>
      </c>
      <c r="S39">
        <v>0.3</v>
      </c>
      <c r="T39">
        <v>1E-3</v>
      </c>
      <c r="V39">
        <v>1.4999999999999999E-2</v>
      </c>
      <c r="Y39">
        <v>0.13800000000000001</v>
      </c>
    </row>
    <row r="40" spans="1:25" x14ac:dyDescent="0.2">
      <c r="A40" s="1">
        <v>29789</v>
      </c>
      <c r="B40">
        <v>51</v>
      </c>
      <c r="C40">
        <v>5</v>
      </c>
      <c r="D40">
        <v>0.2</v>
      </c>
      <c r="E40">
        <v>2.0630000000000002</v>
      </c>
      <c r="F40">
        <v>9.66</v>
      </c>
      <c r="G40">
        <v>2.883</v>
      </c>
      <c r="H40">
        <v>4.4999999999999998E-2</v>
      </c>
      <c r="I40">
        <v>0.224</v>
      </c>
      <c r="J40">
        <v>6.0000000000000001E-3</v>
      </c>
      <c r="K40">
        <v>0.221</v>
      </c>
      <c r="L40">
        <v>39.469000000000001</v>
      </c>
      <c r="N40">
        <v>0.02</v>
      </c>
      <c r="O40">
        <v>1.7000000000000001E-2</v>
      </c>
      <c r="P40">
        <v>0.90400000000000003</v>
      </c>
      <c r="Q40">
        <v>1.9E-2</v>
      </c>
      <c r="R40">
        <v>0.254</v>
      </c>
      <c r="S40">
        <v>0.442</v>
      </c>
      <c r="T40">
        <v>1E-3</v>
      </c>
      <c r="V40">
        <v>0.01</v>
      </c>
      <c r="Y40">
        <v>0.23200000000000001</v>
      </c>
    </row>
    <row r="41" spans="1:25" x14ac:dyDescent="0.2">
      <c r="A41" s="1">
        <v>29804</v>
      </c>
      <c r="B41">
        <v>34</v>
      </c>
      <c r="C41">
        <v>4.9400000000000004</v>
      </c>
      <c r="D41">
        <v>0.4</v>
      </c>
      <c r="E41">
        <v>2.331</v>
      </c>
      <c r="F41">
        <v>10.7</v>
      </c>
      <c r="G41">
        <v>3.2349999999999999</v>
      </c>
      <c r="H41">
        <v>5.7000000000000002E-2</v>
      </c>
      <c r="I41">
        <v>0.216</v>
      </c>
      <c r="J41">
        <v>3.7999999999999999E-2</v>
      </c>
      <c r="K41">
        <v>0.23899999999999999</v>
      </c>
      <c r="L41">
        <v>44.228999999999999</v>
      </c>
      <c r="N41">
        <v>1.7999999999999999E-2</v>
      </c>
      <c r="O41">
        <v>0</v>
      </c>
      <c r="P41">
        <v>1.2270000000000001</v>
      </c>
      <c r="Q41">
        <v>2.1999999999999999E-2</v>
      </c>
      <c r="R41">
        <v>0.29199999999999998</v>
      </c>
      <c r="S41">
        <v>0.53700000000000003</v>
      </c>
      <c r="T41">
        <v>1E-3</v>
      </c>
      <c r="V41">
        <v>1.4E-2</v>
      </c>
      <c r="Y41">
        <v>0.29599999999999999</v>
      </c>
    </row>
    <row r="42" spans="1:25" x14ac:dyDescent="0.2">
      <c r="A42" s="1">
        <v>29818</v>
      </c>
      <c r="B42">
        <v>40</v>
      </c>
      <c r="E42">
        <v>5.2409999999999997</v>
      </c>
      <c r="F42">
        <v>9.9730000000000008</v>
      </c>
      <c r="G42">
        <v>3.355</v>
      </c>
      <c r="H42">
        <v>5.7000000000000002E-2</v>
      </c>
      <c r="I42">
        <v>0.34499999999999997</v>
      </c>
      <c r="J42">
        <v>6.0000000000000001E-3</v>
      </c>
      <c r="K42">
        <v>0.24099999999999999</v>
      </c>
      <c r="L42">
        <v>39.098999999999997</v>
      </c>
      <c r="N42">
        <v>0</v>
      </c>
      <c r="O42">
        <v>8.9999999999999993E-3</v>
      </c>
      <c r="P42">
        <v>3.1459999999999999</v>
      </c>
      <c r="Q42">
        <v>2.4E-2</v>
      </c>
      <c r="R42">
        <v>0.63400000000000001</v>
      </c>
      <c r="S42">
        <v>0.52100000000000002</v>
      </c>
      <c r="T42">
        <v>1E-3</v>
      </c>
      <c r="V42">
        <v>2.9000000000000001E-2</v>
      </c>
      <c r="Y42">
        <v>0.27200000000000002</v>
      </c>
    </row>
    <row r="43" spans="1:25" x14ac:dyDescent="0.2">
      <c r="A43" s="1">
        <v>29953</v>
      </c>
      <c r="B43">
        <v>12</v>
      </c>
      <c r="C43">
        <v>4.93</v>
      </c>
      <c r="D43">
        <v>0.8</v>
      </c>
      <c r="E43">
        <v>2.952</v>
      </c>
      <c r="F43">
        <v>13.09</v>
      </c>
      <c r="G43">
        <v>4.1740000000000004</v>
      </c>
      <c r="H43">
        <v>5.5E-2</v>
      </c>
      <c r="I43">
        <v>0.186</v>
      </c>
      <c r="J43">
        <v>1.7999999999999999E-2</v>
      </c>
      <c r="K43">
        <v>0.24099999999999999</v>
      </c>
      <c r="L43">
        <v>53.67</v>
      </c>
      <c r="N43">
        <v>0</v>
      </c>
      <c r="O43">
        <v>2.1000000000000001E-2</v>
      </c>
      <c r="P43">
        <v>1.492</v>
      </c>
      <c r="Q43">
        <v>1.9E-2</v>
      </c>
      <c r="R43">
        <v>0.14000000000000001</v>
      </c>
      <c r="S43">
        <v>0.67700000000000005</v>
      </c>
      <c r="T43">
        <v>1E-3</v>
      </c>
      <c r="V43">
        <v>0.03</v>
      </c>
      <c r="Y43">
        <v>0.28999999999999998</v>
      </c>
    </row>
    <row r="44" spans="1:25" x14ac:dyDescent="0.2">
      <c r="A44" s="1">
        <v>30084</v>
      </c>
      <c r="B44">
        <v>37</v>
      </c>
    </row>
    <row r="45" spans="1:25" x14ac:dyDescent="0.2">
      <c r="A45" s="1">
        <v>30096</v>
      </c>
      <c r="B45">
        <v>68</v>
      </c>
      <c r="C45">
        <v>5.36</v>
      </c>
      <c r="D45">
        <v>1.9</v>
      </c>
      <c r="E45">
        <v>2.218</v>
      </c>
      <c r="F45">
        <v>10.09</v>
      </c>
      <c r="G45">
        <v>2.835</v>
      </c>
      <c r="H45">
        <v>5.2999999999999999E-2</v>
      </c>
      <c r="I45">
        <v>0.253</v>
      </c>
      <c r="J45">
        <v>0</v>
      </c>
      <c r="K45">
        <v>0.153</v>
      </c>
      <c r="L45">
        <v>35.609000000000002</v>
      </c>
      <c r="N45">
        <v>0</v>
      </c>
      <c r="O45">
        <v>0</v>
      </c>
      <c r="P45">
        <v>1.173</v>
      </c>
      <c r="Q45">
        <v>1.9E-2</v>
      </c>
      <c r="R45">
        <v>0.38300000000000001</v>
      </c>
      <c r="S45">
        <v>0.38800000000000001</v>
      </c>
      <c r="V45">
        <v>0.01</v>
      </c>
      <c r="Y45">
        <v>0.2</v>
      </c>
    </row>
    <row r="46" spans="1:25" x14ac:dyDescent="0.2">
      <c r="A46" s="1">
        <v>30099</v>
      </c>
      <c r="B46">
        <v>101</v>
      </c>
      <c r="D46">
        <v>0.9</v>
      </c>
      <c r="E46">
        <v>1.79</v>
      </c>
      <c r="F46">
        <v>9.8670000000000009</v>
      </c>
      <c r="G46">
        <v>2.702</v>
      </c>
      <c r="H46">
        <v>4.2999999999999997E-2</v>
      </c>
      <c r="I46">
        <v>0.32400000000000001</v>
      </c>
      <c r="J46">
        <v>0</v>
      </c>
      <c r="K46">
        <v>0.15</v>
      </c>
      <c r="L46">
        <v>35.427</v>
      </c>
      <c r="N46">
        <v>0</v>
      </c>
      <c r="O46">
        <v>0</v>
      </c>
      <c r="P46">
        <v>0.75800000000000001</v>
      </c>
      <c r="Q46">
        <v>1.4999999999999999E-2</v>
      </c>
      <c r="R46">
        <v>0.30199999999999999</v>
      </c>
      <c r="S46">
        <v>0.36799999999999999</v>
      </c>
      <c r="T46">
        <v>1E-3</v>
      </c>
      <c r="V46">
        <v>8.0000000000000002E-3</v>
      </c>
      <c r="Y46">
        <v>0.16</v>
      </c>
    </row>
    <row r="47" spans="1:25" x14ac:dyDescent="0.2">
      <c r="A47" s="1">
        <v>30103</v>
      </c>
      <c r="B47">
        <v>164</v>
      </c>
      <c r="C47">
        <v>5.33</v>
      </c>
      <c r="E47">
        <v>2.1150000000000002</v>
      </c>
      <c r="F47">
        <v>7.8929999999999998</v>
      </c>
      <c r="G47">
        <v>2.1549999999999998</v>
      </c>
      <c r="H47">
        <v>3.1E-2</v>
      </c>
      <c r="I47">
        <v>0.24199999999999999</v>
      </c>
      <c r="J47">
        <v>8.0000000000000002E-3</v>
      </c>
      <c r="K47">
        <v>0.14199999999999999</v>
      </c>
      <c r="L47">
        <v>27.417000000000002</v>
      </c>
      <c r="N47">
        <v>0</v>
      </c>
      <c r="O47">
        <v>0</v>
      </c>
      <c r="P47">
        <v>0.443</v>
      </c>
      <c r="Q47">
        <v>1.4E-2</v>
      </c>
      <c r="R47">
        <v>0.33700000000000002</v>
      </c>
      <c r="S47">
        <v>0.31</v>
      </c>
      <c r="T47">
        <v>1E-3</v>
      </c>
      <c r="Y47">
        <v>0.128</v>
      </c>
    </row>
    <row r="48" spans="1:25" x14ac:dyDescent="0.2">
      <c r="A48" s="1">
        <v>30106</v>
      </c>
      <c r="B48">
        <v>165</v>
      </c>
      <c r="C48">
        <v>5.35</v>
      </c>
      <c r="D48">
        <v>0.9</v>
      </c>
      <c r="E48">
        <v>1.6859999999999999</v>
      </c>
      <c r="F48">
        <v>9.218</v>
      </c>
      <c r="G48">
        <v>2.319</v>
      </c>
      <c r="H48">
        <v>4.8000000000000001E-2</v>
      </c>
      <c r="I48">
        <v>0.55700000000000005</v>
      </c>
      <c r="J48">
        <v>0.22</v>
      </c>
      <c r="K48">
        <v>0.16</v>
      </c>
      <c r="L48">
        <v>28.652999999999999</v>
      </c>
      <c r="N48">
        <v>0</v>
      </c>
      <c r="O48">
        <v>0.17899999999999999</v>
      </c>
      <c r="P48">
        <v>0.879</v>
      </c>
      <c r="Q48">
        <v>1.7000000000000001E-2</v>
      </c>
      <c r="R48">
        <v>0.622</v>
      </c>
      <c r="S48">
        <v>0.26900000000000002</v>
      </c>
      <c r="T48">
        <v>1E-3</v>
      </c>
      <c r="V48">
        <v>1.0999999999999999E-2</v>
      </c>
      <c r="Y48">
        <v>0.25900000000000001</v>
      </c>
    </row>
    <row r="49" spans="1:25" x14ac:dyDescent="0.2">
      <c r="A49" s="1">
        <v>30109</v>
      </c>
      <c r="B49">
        <v>232</v>
      </c>
      <c r="C49">
        <v>5.5</v>
      </c>
      <c r="D49">
        <v>1.4</v>
      </c>
      <c r="E49">
        <v>1.625</v>
      </c>
      <c r="F49">
        <v>6.7969999999999997</v>
      </c>
      <c r="G49">
        <v>1.96</v>
      </c>
      <c r="H49">
        <v>2.3E-2</v>
      </c>
      <c r="I49">
        <v>0.34</v>
      </c>
      <c r="J49">
        <v>0</v>
      </c>
      <c r="K49">
        <v>0.13900000000000001</v>
      </c>
      <c r="L49">
        <v>27.23</v>
      </c>
      <c r="N49">
        <v>0</v>
      </c>
      <c r="O49">
        <v>0</v>
      </c>
      <c r="P49">
        <v>0.54700000000000004</v>
      </c>
      <c r="Q49">
        <v>1.0999999999999999E-2</v>
      </c>
      <c r="R49">
        <v>0.17100000000000001</v>
      </c>
      <c r="S49">
        <v>0.27700000000000002</v>
      </c>
      <c r="T49">
        <v>1E-3</v>
      </c>
      <c r="V49">
        <v>7.0000000000000001E-3</v>
      </c>
      <c r="Y49">
        <v>9.5000000000000001E-2</v>
      </c>
    </row>
    <row r="50" spans="1:25" x14ac:dyDescent="0.2">
      <c r="A50" s="1">
        <v>30112</v>
      </c>
      <c r="B50">
        <v>278</v>
      </c>
      <c r="C50">
        <v>5.8</v>
      </c>
      <c r="D50">
        <v>1.7</v>
      </c>
      <c r="E50">
        <v>1.4419999999999999</v>
      </c>
      <c r="F50">
        <v>6.3090000000000002</v>
      </c>
      <c r="G50">
        <v>1.8440000000000001</v>
      </c>
      <c r="H50">
        <v>3.1E-2</v>
      </c>
      <c r="I50">
        <v>0.29799999999999999</v>
      </c>
      <c r="J50">
        <v>1.7000000000000001E-2</v>
      </c>
      <c r="K50">
        <v>0.13100000000000001</v>
      </c>
      <c r="L50">
        <v>24.548999999999999</v>
      </c>
      <c r="N50">
        <v>0</v>
      </c>
      <c r="O50">
        <v>0</v>
      </c>
      <c r="P50">
        <v>0.624</v>
      </c>
      <c r="Q50">
        <v>1.4999999999999999E-2</v>
      </c>
      <c r="R50">
        <v>0.28899999999999998</v>
      </c>
      <c r="S50">
        <v>0.255</v>
      </c>
      <c r="T50">
        <v>1E-3</v>
      </c>
      <c r="V50">
        <v>8.0000000000000002E-3</v>
      </c>
      <c r="Y50">
        <v>0.13300000000000001</v>
      </c>
    </row>
    <row r="51" spans="1:25" x14ac:dyDescent="0.2">
      <c r="A51" s="1">
        <v>30115</v>
      </c>
      <c r="B51">
        <v>310</v>
      </c>
      <c r="C51">
        <v>5.65</v>
      </c>
      <c r="D51">
        <v>1.5</v>
      </c>
      <c r="E51">
        <v>1.3759999999999999</v>
      </c>
      <c r="F51">
        <v>5.8170000000000002</v>
      </c>
      <c r="G51">
        <v>1.661</v>
      </c>
      <c r="H51">
        <v>3.1E-2</v>
      </c>
      <c r="I51">
        <v>0.19600000000000001</v>
      </c>
      <c r="J51">
        <v>0</v>
      </c>
      <c r="K51">
        <v>0.109</v>
      </c>
      <c r="L51">
        <v>20.844000000000001</v>
      </c>
      <c r="N51">
        <v>0</v>
      </c>
      <c r="O51">
        <v>0</v>
      </c>
      <c r="P51">
        <v>0.42</v>
      </c>
      <c r="Q51">
        <v>1.6E-2</v>
      </c>
      <c r="R51">
        <v>0.33200000000000002</v>
      </c>
      <c r="S51">
        <v>0.221</v>
      </c>
      <c r="T51">
        <v>1E-3</v>
      </c>
      <c r="V51">
        <v>8.9999999999999993E-3</v>
      </c>
      <c r="Y51">
        <v>0.13400000000000001</v>
      </c>
    </row>
    <row r="52" spans="1:25" x14ac:dyDescent="0.2">
      <c r="A52" s="1">
        <v>30118</v>
      </c>
      <c r="B52">
        <v>316</v>
      </c>
      <c r="C52">
        <v>5.6</v>
      </c>
      <c r="D52">
        <v>1.6</v>
      </c>
      <c r="E52">
        <v>1.4339999999999999</v>
      </c>
      <c r="F52">
        <v>6.2779999999999996</v>
      </c>
      <c r="G52">
        <v>1.7989999999999999</v>
      </c>
      <c r="H52">
        <v>2.4E-2</v>
      </c>
      <c r="I52">
        <v>0.27</v>
      </c>
      <c r="J52">
        <v>0</v>
      </c>
      <c r="K52">
        <v>0.112</v>
      </c>
      <c r="L52">
        <v>24.491</v>
      </c>
      <c r="N52">
        <v>0</v>
      </c>
      <c r="O52">
        <v>0</v>
      </c>
      <c r="P52">
        <v>0.375</v>
      </c>
      <c r="Q52">
        <v>1.4E-2</v>
      </c>
      <c r="R52">
        <v>0.21199999999999999</v>
      </c>
      <c r="S52">
        <v>0.23200000000000001</v>
      </c>
      <c r="T52">
        <v>1E-3</v>
      </c>
      <c r="Y52">
        <v>0.108</v>
      </c>
    </row>
    <row r="53" spans="1:25" x14ac:dyDescent="0.2">
      <c r="A53" s="1">
        <v>30121</v>
      </c>
      <c r="B53">
        <v>284</v>
      </c>
      <c r="C53">
        <v>6.2</v>
      </c>
      <c r="D53">
        <v>1.5</v>
      </c>
      <c r="E53">
        <v>1.298</v>
      </c>
      <c r="F53">
        <v>6.2389999999999999</v>
      </c>
      <c r="G53">
        <v>1.7050000000000001</v>
      </c>
      <c r="H53">
        <v>3.3000000000000002E-2</v>
      </c>
      <c r="I53">
        <v>0.22800000000000001</v>
      </c>
      <c r="J53">
        <v>0</v>
      </c>
      <c r="K53">
        <v>9.7000000000000003E-2</v>
      </c>
      <c r="L53">
        <v>22.832000000000001</v>
      </c>
      <c r="N53">
        <v>0.02</v>
      </c>
      <c r="O53">
        <v>0</v>
      </c>
      <c r="P53">
        <v>0.20699999999999999</v>
      </c>
      <c r="Q53">
        <v>1.9E-2</v>
      </c>
      <c r="R53">
        <v>0.245</v>
      </c>
      <c r="S53">
        <v>0.21199999999999999</v>
      </c>
      <c r="T53">
        <v>1E-3</v>
      </c>
      <c r="V53">
        <v>7.0000000000000001E-3</v>
      </c>
      <c r="Y53">
        <v>0.11700000000000001</v>
      </c>
    </row>
    <row r="54" spans="1:25" x14ac:dyDescent="0.2">
      <c r="A54" s="1">
        <v>30124</v>
      </c>
      <c r="B54">
        <v>359</v>
      </c>
      <c r="C54">
        <v>6.25</v>
      </c>
      <c r="D54">
        <v>1.1000000000000001</v>
      </c>
      <c r="E54">
        <v>1.266</v>
      </c>
      <c r="F54">
        <v>5.4480000000000004</v>
      </c>
      <c r="G54">
        <v>1.46</v>
      </c>
      <c r="H54">
        <v>2.8000000000000001E-2</v>
      </c>
      <c r="I54">
        <v>0.42199999999999999</v>
      </c>
      <c r="J54">
        <v>0.249</v>
      </c>
      <c r="K54">
        <v>8.6999999999999994E-2</v>
      </c>
      <c r="L54">
        <v>17.201000000000001</v>
      </c>
      <c r="N54">
        <v>0.41699999999999998</v>
      </c>
      <c r="O54">
        <v>0.155</v>
      </c>
      <c r="P54">
        <v>0.50700000000000001</v>
      </c>
      <c r="Q54">
        <v>1.6E-2</v>
      </c>
      <c r="R54">
        <v>0.28299999999999997</v>
      </c>
      <c r="S54">
        <v>0.16800000000000001</v>
      </c>
      <c r="T54">
        <v>0</v>
      </c>
      <c r="V54">
        <v>6.0000000000000001E-3</v>
      </c>
      <c r="Y54">
        <v>9.4E-2</v>
      </c>
    </row>
    <row r="55" spans="1:25" x14ac:dyDescent="0.2">
      <c r="A55" s="1">
        <v>30127</v>
      </c>
      <c r="B55">
        <v>396</v>
      </c>
      <c r="C55">
        <v>5.4</v>
      </c>
      <c r="D55">
        <v>1.2</v>
      </c>
      <c r="E55">
        <v>1.24</v>
      </c>
      <c r="F55">
        <v>5.5549999999999997</v>
      </c>
      <c r="G55">
        <v>1.4750000000000001</v>
      </c>
      <c r="H55">
        <v>2.7E-2</v>
      </c>
      <c r="I55">
        <v>0.252</v>
      </c>
      <c r="J55">
        <v>1.2E-2</v>
      </c>
      <c r="K55">
        <v>0.11</v>
      </c>
      <c r="L55">
        <v>18.445</v>
      </c>
      <c r="N55">
        <v>0</v>
      </c>
      <c r="O55">
        <v>0</v>
      </c>
      <c r="P55">
        <v>0.14499999999999999</v>
      </c>
      <c r="Q55">
        <v>1.7000000000000001E-2</v>
      </c>
      <c r="R55">
        <v>0.16400000000000001</v>
      </c>
      <c r="S55">
        <v>0.158</v>
      </c>
      <c r="T55">
        <v>0</v>
      </c>
      <c r="V55">
        <v>4.0000000000000001E-3</v>
      </c>
      <c r="Y55">
        <v>0.09</v>
      </c>
    </row>
    <row r="56" spans="1:25" x14ac:dyDescent="0.2">
      <c r="A56" s="1">
        <v>30130</v>
      </c>
      <c r="B56">
        <v>440</v>
      </c>
      <c r="C56">
        <v>5.85</v>
      </c>
      <c r="D56">
        <v>1.4</v>
      </c>
      <c r="E56">
        <v>1.1859999999999999</v>
      </c>
      <c r="F56">
        <v>5.2450000000000001</v>
      </c>
      <c r="G56">
        <v>1.387</v>
      </c>
      <c r="H56">
        <v>2.9000000000000001E-2</v>
      </c>
      <c r="I56">
        <v>0.47499999999999998</v>
      </c>
      <c r="J56">
        <v>0</v>
      </c>
      <c r="K56">
        <v>8.4000000000000005E-2</v>
      </c>
      <c r="L56">
        <v>16.754999999999999</v>
      </c>
      <c r="N56">
        <v>0</v>
      </c>
      <c r="O56">
        <v>0</v>
      </c>
      <c r="P56">
        <v>0.29599999999999999</v>
      </c>
      <c r="Q56">
        <v>1.7000000000000001E-2</v>
      </c>
      <c r="R56">
        <v>0.22600000000000001</v>
      </c>
      <c r="S56">
        <v>0.14299999999999999</v>
      </c>
      <c r="T56">
        <v>1E-3</v>
      </c>
      <c r="V56">
        <v>5.0000000000000001E-3</v>
      </c>
      <c r="Y56">
        <v>9.2999999999999999E-2</v>
      </c>
    </row>
    <row r="57" spans="1:25" x14ac:dyDescent="0.2">
      <c r="A57" s="1">
        <v>30133</v>
      </c>
      <c r="B57">
        <v>438</v>
      </c>
      <c r="C57">
        <v>5.45</v>
      </c>
      <c r="D57">
        <v>0.9</v>
      </c>
      <c r="E57">
        <v>1.129</v>
      </c>
      <c r="F57">
        <v>5.1180000000000003</v>
      </c>
      <c r="G57">
        <v>1.3129999999999999</v>
      </c>
      <c r="H57">
        <v>2.7E-2</v>
      </c>
      <c r="I57">
        <v>0.36499999999999999</v>
      </c>
      <c r="J57">
        <v>0</v>
      </c>
      <c r="K57">
        <v>7.5999999999999998E-2</v>
      </c>
      <c r="L57">
        <v>16.343</v>
      </c>
      <c r="N57">
        <v>0.56499999999999995</v>
      </c>
      <c r="O57">
        <v>0</v>
      </c>
      <c r="P57">
        <v>0.27200000000000002</v>
      </c>
      <c r="Q57">
        <v>1.7000000000000001E-2</v>
      </c>
      <c r="R57">
        <v>0.19600000000000001</v>
      </c>
      <c r="S57">
        <v>0.13300000000000001</v>
      </c>
      <c r="T57">
        <v>0</v>
      </c>
      <c r="V57">
        <v>5.0000000000000001E-3</v>
      </c>
      <c r="Y57">
        <v>8.5000000000000006E-2</v>
      </c>
    </row>
    <row r="58" spans="1:25" x14ac:dyDescent="0.2">
      <c r="A58" s="1">
        <v>30136</v>
      </c>
      <c r="B58">
        <v>376</v>
      </c>
      <c r="C58">
        <v>5.75</v>
      </c>
      <c r="D58">
        <v>0.6</v>
      </c>
      <c r="E58">
        <v>1.462</v>
      </c>
      <c r="F58">
        <v>5.2960000000000003</v>
      </c>
      <c r="G58">
        <v>1.4350000000000001</v>
      </c>
      <c r="H58">
        <v>2.9000000000000001E-2</v>
      </c>
      <c r="I58">
        <v>0.96799999999999997</v>
      </c>
      <c r="J58">
        <v>0</v>
      </c>
      <c r="K58">
        <v>8.5000000000000006E-2</v>
      </c>
      <c r="L58">
        <v>19.007000000000001</v>
      </c>
      <c r="N58">
        <v>0.42799999999999999</v>
      </c>
      <c r="O58">
        <v>0</v>
      </c>
      <c r="P58">
        <v>0.58599999999999997</v>
      </c>
      <c r="Q58">
        <v>1.9E-2</v>
      </c>
      <c r="R58">
        <v>0.29299999999999998</v>
      </c>
      <c r="S58">
        <v>0.19600000000000001</v>
      </c>
      <c r="T58">
        <v>1E-3</v>
      </c>
      <c r="V58">
        <v>7.0000000000000001E-3</v>
      </c>
      <c r="Y58">
        <v>0.11600000000000001</v>
      </c>
    </row>
    <row r="59" spans="1:25" x14ac:dyDescent="0.2">
      <c r="A59" s="1">
        <v>30140</v>
      </c>
      <c r="B59">
        <v>261</v>
      </c>
      <c r="C59">
        <v>6.3</v>
      </c>
      <c r="D59">
        <v>1.3</v>
      </c>
      <c r="E59">
        <v>1.37</v>
      </c>
      <c r="F59">
        <v>6.1239999999999997</v>
      </c>
      <c r="G59">
        <v>1.649</v>
      </c>
      <c r="H59">
        <v>0.02</v>
      </c>
      <c r="I59">
        <v>0.378</v>
      </c>
      <c r="J59">
        <v>5.8999999999999997E-2</v>
      </c>
      <c r="K59">
        <v>9.9000000000000005E-2</v>
      </c>
      <c r="L59">
        <v>19.937999999999999</v>
      </c>
      <c r="N59">
        <v>0</v>
      </c>
      <c r="O59">
        <v>0</v>
      </c>
      <c r="P59">
        <v>0.45800000000000002</v>
      </c>
      <c r="Q59">
        <v>1.9E-2</v>
      </c>
      <c r="R59">
        <v>0.17399999999999999</v>
      </c>
      <c r="S59">
        <v>0.33700000000000002</v>
      </c>
      <c r="T59">
        <v>0</v>
      </c>
      <c r="V59">
        <v>6.0000000000000001E-3</v>
      </c>
      <c r="Y59">
        <v>8.3000000000000004E-2</v>
      </c>
    </row>
    <row r="60" spans="1:25" x14ac:dyDescent="0.2">
      <c r="A60" s="1">
        <v>30144</v>
      </c>
      <c r="B60">
        <v>242</v>
      </c>
      <c r="C60">
        <v>6.05</v>
      </c>
      <c r="D60">
        <v>0.8</v>
      </c>
      <c r="E60">
        <v>1.2749999999999999</v>
      </c>
      <c r="F60">
        <v>6.0549999999999997</v>
      </c>
      <c r="G60">
        <v>1.633</v>
      </c>
      <c r="H60">
        <v>2.9000000000000001E-2</v>
      </c>
      <c r="I60">
        <v>0.47599999999999998</v>
      </c>
      <c r="J60">
        <v>1.2E-2</v>
      </c>
      <c r="K60">
        <v>0.08</v>
      </c>
      <c r="L60">
        <v>19.702999999999999</v>
      </c>
      <c r="N60">
        <v>0</v>
      </c>
      <c r="O60">
        <v>0</v>
      </c>
      <c r="P60">
        <v>0.42699999999999999</v>
      </c>
      <c r="Q60">
        <v>1.7999999999999999E-2</v>
      </c>
      <c r="R60">
        <v>0.20200000000000001</v>
      </c>
      <c r="S60">
        <v>0.47699999999999998</v>
      </c>
      <c r="T60">
        <v>1E-3</v>
      </c>
      <c r="V60">
        <v>6.0000000000000001E-3</v>
      </c>
      <c r="Y60">
        <v>0.128</v>
      </c>
    </row>
    <row r="61" spans="1:25" x14ac:dyDescent="0.2">
      <c r="A61" s="1">
        <v>30148</v>
      </c>
      <c r="B61">
        <v>206</v>
      </c>
      <c r="C61">
        <v>6.15</v>
      </c>
      <c r="D61">
        <v>1</v>
      </c>
      <c r="E61">
        <v>1.4810000000000001</v>
      </c>
      <c r="F61">
        <v>6.8529999999999998</v>
      </c>
      <c r="G61">
        <v>1.9410000000000001</v>
      </c>
      <c r="H61">
        <v>0.03</v>
      </c>
      <c r="I61">
        <v>0.80400000000000005</v>
      </c>
      <c r="K61">
        <v>8.3000000000000004E-2</v>
      </c>
      <c r="L61">
        <v>23.92</v>
      </c>
      <c r="N61">
        <v>0</v>
      </c>
      <c r="O61">
        <v>0</v>
      </c>
      <c r="P61">
        <v>0.192</v>
      </c>
      <c r="Q61">
        <v>1.7000000000000001E-2</v>
      </c>
      <c r="R61">
        <v>0.125</v>
      </c>
      <c r="S61">
        <v>0.67500000000000004</v>
      </c>
      <c r="T61">
        <v>1E-3</v>
      </c>
      <c r="V61">
        <v>8.9999999999999993E-3</v>
      </c>
      <c r="Y61">
        <v>0.16200000000000001</v>
      </c>
    </row>
    <row r="62" spans="1:25" x14ac:dyDescent="0.2">
      <c r="A62" s="1">
        <v>30152</v>
      </c>
      <c r="B62">
        <v>173</v>
      </c>
      <c r="C62">
        <v>6.25</v>
      </c>
      <c r="D62">
        <v>1</v>
      </c>
      <c r="E62">
        <v>1.7330000000000001</v>
      </c>
      <c r="F62">
        <v>6.9109999999999996</v>
      </c>
      <c r="G62">
        <v>1.8939999999999999</v>
      </c>
      <c r="H62">
        <v>0.03</v>
      </c>
      <c r="I62">
        <v>0.878</v>
      </c>
      <c r="K62">
        <v>9.2999999999999999E-2</v>
      </c>
      <c r="L62">
        <v>23.084</v>
      </c>
      <c r="N62">
        <v>0</v>
      </c>
      <c r="O62">
        <v>0</v>
      </c>
      <c r="P62">
        <v>0.159</v>
      </c>
      <c r="Q62">
        <v>1.7000000000000001E-2</v>
      </c>
      <c r="R62">
        <v>0.105</v>
      </c>
      <c r="S62">
        <v>0.58899999999999997</v>
      </c>
      <c r="T62">
        <v>1E-3</v>
      </c>
      <c r="V62">
        <v>6.0000000000000001E-3</v>
      </c>
      <c r="Y62">
        <v>0.14399999999999999</v>
      </c>
    </row>
    <row r="63" spans="1:25" x14ac:dyDescent="0.2">
      <c r="A63" s="1">
        <v>30156</v>
      </c>
      <c r="B63">
        <v>152</v>
      </c>
      <c r="C63">
        <v>6.05</v>
      </c>
      <c r="D63">
        <v>1.1000000000000001</v>
      </c>
      <c r="E63">
        <v>1.74</v>
      </c>
      <c r="F63">
        <v>6.8330000000000002</v>
      </c>
      <c r="G63">
        <v>1.881</v>
      </c>
      <c r="H63">
        <v>3.2000000000000001E-2</v>
      </c>
      <c r="I63">
        <v>0.24</v>
      </c>
      <c r="J63">
        <v>0</v>
      </c>
      <c r="K63">
        <v>8.8999999999999996E-2</v>
      </c>
      <c r="L63">
        <v>20.094999999999999</v>
      </c>
      <c r="N63">
        <v>0</v>
      </c>
      <c r="O63">
        <v>0</v>
      </c>
      <c r="P63">
        <v>0.54600000000000004</v>
      </c>
      <c r="Q63">
        <v>1.9E-2</v>
      </c>
      <c r="R63">
        <v>0.25800000000000001</v>
      </c>
      <c r="S63">
        <v>0.55000000000000004</v>
      </c>
      <c r="T63">
        <v>1E-3</v>
      </c>
      <c r="V63">
        <v>8.0000000000000002E-3</v>
      </c>
      <c r="Y63">
        <v>0.151</v>
      </c>
    </row>
    <row r="64" spans="1:25" x14ac:dyDescent="0.2">
      <c r="A64" s="1">
        <v>30160</v>
      </c>
      <c r="B64">
        <v>182</v>
      </c>
      <c r="C64">
        <v>6.1</v>
      </c>
      <c r="D64">
        <v>2.2000000000000002</v>
      </c>
      <c r="E64">
        <v>1.758</v>
      </c>
      <c r="F64">
        <v>6.5449999999999999</v>
      </c>
      <c r="G64">
        <v>1.9059999999999999</v>
      </c>
      <c r="H64">
        <v>2.4E-2</v>
      </c>
      <c r="I64">
        <v>0.22900000000000001</v>
      </c>
      <c r="J64">
        <v>0</v>
      </c>
      <c r="K64">
        <v>9.7000000000000003E-2</v>
      </c>
      <c r="L64">
        <v>21.858000000000001</v>
      </c>
      <c r="N64">
        <v>0</v>
      </c>
      <c r="O64">
        <v>0</v>
      </c>
      <c r="P64">
        <v>0.39100000000000001</v>
      </c>
      <c r="Q64">
        <v>1.4999999999999999E-2</v>
      </c>
      <c r="R64">
        <v>0.20300000000000001</v>
      </c>
      <c r="S64">
        <v>0.505</v>
      </c>
      <c r="T64">
        <v>1E-3</v>
      </c>
      <c r="V64">
        <v>2.5999999999999999E-2</v>
      </c>
      <c r="Y64">
        <v>0.13700000000000001</v>
      </c>
    </row>
    <row r="65" spans="1:25" x14ac:dyDescent="0.2">
      <c r="A65" s="1">
        <v>30164</v>
      </c>
      <c r="B65">
        <v>135</v>
      </c>
      <c r="C65">
        <v>5.65</v>
      </c>
      <c r="D65">
        <v>0.8</v>
      </c>
      <c r="E65">
        <v>1.948</v>
      </c>
      <c r="F65">
        <v>6.46</v>
      </c>
      <c r="G65">
        <v>1.89</v>
      </c>
      <c r="H65">
        <v>3.3000000000000002E-2</v>
      </c>
      <c r="I65">
        <v>0.27900000000000003</v>
      </c>
      <c r="J65">
        <v>0</v>
      </c>
      <c r="K65">
        <v>9.7000000000000003E-2</v>
      </c>
      <c r="L65">
        <v>24.484999999999999</v>
      </c>
      <c r="N65">
        <v>0</v>
      </c>
      <c r="O65">
        <v>3.0000000000000001E-3</v>
      </c>
      <c r="P65">
        <v>0.51</v>
      </c>
      <c r="Q65">
        <v>0.02</v>
      </c>
      <c r="R65">
        <v>0.377</v>
      </c>
      <c r="S65">
        <v>0.497</v>
      </c>
      <c r="T65">
        <v>1E-3</v>
      </c>
      <c r="V65">
        <v>1.2E-2</v>
      </c>
      <c r="Y65">
        <v>0.16500000000000001</v>
      </c>
    </row>
    <row r="66" spans="1:25" x14ac:dyDescent="0.2">
      <c r="A66" s="1">
        <v>30168</v>
      </c>
      <c r="B66">
        <v>116</v>
      </c>
      <c r="C66">
        <v>6.4</v>
      </c>
      <c r="D66">
        <v>0.4</v>
      </c>
      <c r="E66">
        <v>1.944</v>
      </c>
      <c r="F66">
        <v>6.7119999999999997</v>
      </c>
      <c r="G66">
        <v>1.923</v>
      </c>
      <c r="I66">
        <v>0.38800000000000001</v>
      </c>
      <c r="J66">
        <v>1.4999999999999999E-2</v>
      </c>
      <c r="K66">
        <v>0.106</v>
      </c>
      <c r="L66">
        <v>22.114999999999998</v>
      </c>
      <c r="N66">
        <v>0</v>
      </c>
      <c r="O66">
        <v>0</v>
      </c>
      <c r="S66">
        <v>0.45400000000000001</v>
      </c>
    </row>
    <row r="67" spans="1:25" x14ac:dyDescent="0.2">
      <c r="A67" s="1">
        <v>30172</v>
      </c>
      <c r="B67">
        <v>93</v>
      </c>
      <c r="C67">
        <v>5.15</v>
      </c>
      <c r="D67">
        <v>0.4</v>
      </c>
      <c r="E67">
        <v>1.9430000000000001</v>
      </c>
      <c r="F67">
        <v>6.7830000000000004</v>
      </c>
      <c r="G67">
        <v>1.9950000000000001</v>
      </c>
      <c r="H67">
        <v>3.6999999999999998E-2</v>
      </c>
      <c r="I67">
        <v>0.35099999999999998</v>
      </c>
      <c r="J67">
        <v>0</v>
      </c>
      <c r="K67">
        <v>8.4000000000000005E-2</v>
      </c>
      <c r="L67">
        <v>22.978999999999999</v>
      </c>
      <c r="N67">
        <v>0</v>
      </c>
      <c r="O67">
        <v>0</v>
      </c>
      <c r="P67">
        <v>0.42899999999999999</v>
      </c>
      <c r="Q67">
        <v>0.02</v>
      </c>
      <c r="R67">
        <v>0.312</v>
      </c>
      <c r="S67">
        <v>0.42499999999999999</v>
      </c>
      <c r="T67">
        <v>1E-3</v>
      </c>
      <c r="V67">
        <v>8.9999999999999993E-3</v>
      </c>
      <c r="Y67">
        <v>0.17299999999999999</v>
      </c>
    </row>
    <row r="68" spans="1:25" x14ac:dyDescent="0.2">
      <c r="A68" s="1">
        <v>30178</v>
      </c>
      <c r="B68">
        <v>100</v>
      </c>
      <c r="C68">
        <v>5.6</v>
      </c>
      <c r="D68">
        <v>0.6</v>
      </c>
      <c r="I68">
        <v>0.5</v>
      </c>
      <c r="J68">
        <v>0</v>
      </c>
      <c r="K68">
        <v>0.106</v>
      </c>
      <c r="L68">
        <v>21.326000000000001</v>
      </c>
      <c r="N68">
        <v>0</v>
      </c>
      <c r="O68">
        <v>0</v>
      </c>
    </row>
    <row r="69" spans="1:25" x14ac:dyDescent="0.2">
      <c r="A69" s="1">
        <v>30184</v>
      </c>
      <c r="B69">
        <v>114</v>
      </c>
      <c r="C69">
        <v>5.8</v>
      </c>
      <c r="D69">
        <v>1</v>
      </c>
      <c r="E69">
        <v>2.0070000000000001</v>
      </c>
      <c r="F69">
        <v>7.0659999999999998</v>
      </c>
      <c r="G69">
        <v>2.0870000000000002</v>
      </c>
      <c r="H69">
        <v>4.2999999999999997E-2</v>
      </c>
      <c r="K69">
        <v>0</v>
      </c>
      <c r="N69">
        <v>0</v>
      </c>
      <c r="P69">
        <v>0.93200000000000005</v>
      </c>
      <c r="Q69">
        <v>2.4E-2</v>
      </c>
      <c r="R69">
        <v>0.63900000000000001</v>
      </c>
      <c r="S69">
        <v>0.35799999999999998</v>
      </c>
      <c r="T69">
        <v>1E-3</v>
      </c>
      <c r="V69">
        <v>0.01</v>
      </c>
      <c r="Y69">
        <v>0.16900000000000001</v>
      </c>
    </row>
    <row r="70" spans="1:25" x14ac:dyDescent="0.2">
      <c r="A70" s="1">
        <v>30191</v>
      </c>
      <c r="B70">
        <v>77</v>
      </c>
      <c r="C70">
        <v>6.15</v>
      </c>
      <c r="D70">
        <v>1.2</v>
      </c>
      <c r="E70">
        <v>2.1549999999999998</v>
      </c>
      <c r="F70">
        <v>7.375</v>
      </c>
      <c r="G70">
        <v>2.2629999999999999</v>
      </c>
      <c r="H70">
        <v>2.9000000000000001E-2</v>
      </c>
      <c r="P70">
        <v>1.365</v>
      </c>
      <c r="Q70">
        <v>0.02</v>
      </c>
      <c r="R70">
        <v>0.81</v>
      </c>
      <c r="S70">
        <v>0.36899999999999999</v>
      </c>
      <c r="T70">
        <v>1E-3</v>
      </c>
      <c r="Y70">
        <v>0.20699999999999999</v>
      </c>
    </row>
    <row r="71" spans="1:25" x14ac:dyDescent="0.2">
      <c r="A71" s="1">
        <v>30198</v>
      </c>
      <c r="B71">
        <v>57</v>
      </c>
      <c r="C71">
        <v>5.85</v>
      </c>
      <c r="D71">
        <v>1.3</v>
      </c>
      <c r="E71">
        <v>1.821</v>
      </c>
      <c r="F71">
        <v>8.3279999999999994</v>
      </c>
      <c r="G71">
        <v>2.548</v>
      </c>
      <c r="H71">
        <v>4.7E-2</v>
      </c>
      <c r="I71">
        <v>0</v>
      </c>
      <c r="N71">
        <v>0</v>
      </c>
      <c r="P71">
        <v>1.538</v>
      </c>
      <c r="Q71">
        <v>2.4E-2</v>
      </c>
      <c r="R71">
        <v>0.81599999999999995</v>
      </c>
      <c r="S71">
        <v>0.39600000000000002</v>
      </c>
      <c r="T71">
        <v>1E-3</v>
      </c>
      <c r="V71">
        <v>1.0999999999999999E-2</v>
      </c>
      <c r="Y71">
        <v>0.187</v>
      </c>
    </row>
    <row r="72" spans="1:25" x14ac:dyDescent="0.2">
      <c r="A72" s="1">
        <v>30206</v>
      </c>
      <c r="B72">
        <v>68</v>
      </c>
      <c r="C72">
        <v>6.2</v>
      </c>
      <c r="D72">
        <v>1.2</v>
      </c>
      <c r="E72">
        <v>1.833</v>
      </c>
      <c r="F72">
        <v>8.4109999999999996</v>
      </c>
      <c r="G72">
        <v>2.5009999999999999</v>
      </c>
      <c r="H72">
        <v>4.2000000000000003E-2</v>
      </c>
      <c r="P72">
        <v>0.47299999999999998</v>
      </c>
      <c r="Q72">
        <v>1.9E-2</v>
      </c>
      <c r="R72">
        <v>0.317</v>
      </c>
      <c r="S72">
        <v>0.34399999999999997</v>
      </c>
      <c r="T72">
        <v>1E-3</v>
      </c>
      <c r="V72">
        <v>2.5999999999999999E-2</v>
      </c>
      <c r="Y72">
        <v>0.17199999999999999</v>
      </c>
    </row>
    <row r="73" spans="1:25" x14ac:dyDescent="0.2">
      <c r="A73" s="1">
        <v>30213</v>
      </c>
      <c r="B73">
        <v>56</v>
      </c>
      <c r="C73">
        <v>7.3</v>
      </c>
      <c r="D73">
        <v>1.1000000000000001</v>
      </c>
      <c r="E73">
        <v>1.43</v>
      </c>
      <c r="F73">
        <v>7.4009999999999998</v>
      </c>
      <c r="G73">
        <v>2.1930000000000001</v>
      </c>
      <c r="H73">
        <v>0.03</v>
      </c>
      <c r="K73">
        <v>0</v>
      </c>
      <c r="N73">
        <v>0</v>
      </c>
      <c r="P73">
        <v>1.33</v>
      </c>
      <c r="Q73">
        <v>1.2999999999999999E-2</v>
      </c>
      <c r="R73">
        <v>0.13100000000000001</v>
      </c>
      <c r="S73">
        <v>0.32900000000000001</v>
      </c>
      <c r="T73">
        <v>0</v>
      </c>
      <c r="V73">
        <v>2.5000000000000001E-2</v>
      </c>
      <c r="Y73">
        <v>1.6E-2</v>
      </c>
    </row>
    <row r="74" spans="1:25" x14ac:dyDescent="0.2">
      <c r="A74" s="1">
        <v>30220</v>
      </c>
      <c r="B74">
        <v>52</v>
      </c>
      <c r="C74">
        <v>6.3</v>
      </c>
      <c r="D74">
        <v>0.9</v>
      </c>
      <c r="E74">
        <v>1.8660000000000001</v>
      </c>
      <c r="F74">
        <v>8.25</v>
      </c>
      <c r="G74">
        <v>2.4849999999999999</v>
      </c>
      <c r="H74">
        <v>2.9000000000000001E-2</v>
      </c>
      <c r="I74">
        <v>0</v>
      </c>
      <c r="K74">
        <v>0</v>
      </c>
      <c r="L74">
        <v>29.91</v>
      </c>
      <c r="N74">
        <v>0</v>
      </c>
      <c r="P74">
        <v>1.23</v>
      </c>
      <c r="Q74">
        <v>0.02</v>
      </c>
      <c r="R74">
        <v>0.53100000000000003</v>
      </c>
      <c r="S74">
        <v>0.39400000000000002</v>
      </c>
      <c r="T74">
        <v>1E-3</v>
      </c>
      <c r="V74">
        <v>2.5999999999999999E-2</v>
      </c>
      <c r="Y74">
        <v>0.18</v>
      </c>
    </row>
    <row r="75" spans="1:25" x14ac:dyDescent="0.2">
      <c r="A75" s="1">
        <v>30227</v>
      </c>
      <c r="B75">
        <v>46</v>
      </c>
      <c r="C75">
        <v>5.7</v>
      </c>
      <c r="D75">
        <v>0.8</v>
      </c>
      <c r="E75">
        <v>2.2570000000000001</v>
      </c>
      <c r="F75">
        <v>9.2100000000000009</v>
      </c>
      <c r="G75">
        <v>3.1</v>
      </c>
      <c r="H75">
        <v>5.6000000000000001E-2</v>
      </c>
      <c r="N75">
        <v>0</v>
      </c>
      <c r="P75">
        <v>1.782</v>
      </c>
      <c r="Q75">
        <v>2.3E-2</v>
      </c>
      <c r="R75">
        <v>0.61799999999999999</v>
      </c>
      <c r="S75">
        <v>0.52500000000000002</v>
      </c>
      <c r="T75">
        <v>1E-3</v>
      </c>
      <c r="V75">
        <v>1.0999999999999999E-2</v>
      </c>
      <c r="Y75">
        <v>0.28799999999999998</v>
      </c>
    </row>
    <row r="76" spans="1:25" x14ac:dyDescent="0.2">
      <c r="A76" s="1">
        <v>30234</v>
      </c>
      <c r="B76">
        <v>46</v>
      </c>
      <c r="C76">
        <v>5.3</v>
      </c>
      <c r="D76">
        <v>1</v>
      </c>
      <c r="E76">
        <v>2.09</v>
      </c>
      <c r="F76">
        <v>8.2899999999999991</v>
      </c>
      <c r="G76">
        <v>2.714</v>
      </c>
      <c r="H76">
        <v>5.2999999999999999E-2</v>
      </c>
      <c r="I76">
        <v>0.25</v>
      </c>
      <c r="K76">
        <v>0.17</v>
      </c>
      <c r="L76">
        <v>50.09</v>
      </c>
      <c r="N76">
        <v>0</v>
      </c>
      <c r="P76">
        <v>1.385</v>
      </c>
      <c r="Q76">
        <v>2.3E-2</v>
      </c>
      <c r="R76">
        <v>0.53600000000000003</v>
      </c>
      <c r="S76">
        <v>0.45800000000000002</v>
      </c>
      <c r="T76">
        <v>1E-3</v>
      </c>
      <c r="V76">
        <v>1.4E-2</v>
      </c>
      <c r="Y76">
        <v>0.25800000000000001</v>
      </c>
    </row>
    <row r="77" spans="1:25" x14ac:dyDescent="0.2">
      <c r="A77" s="1">
        <v>30242</v>
      </c>
      <c r="B77">
        <v>43</v>
      </c>
      <c r="C77">
        <v>5.35</v>
      </c>
      <c r="E77">
        <v>3.4020000000000001</v>
      </c>
      <c r="F77">
        <v>9.9339999999999993</v>
      </c>
      <c r="G77">
        <v>3.3460000000000001</v>
      </c>
      <c r="H77">
        <v>5.7000000000000002E-2</v>
      </c>
      <c r="N77">
        <v>0</v>
      </c>
      <c r="P77">
        <v>0.92900000000000005</v>
      </c>
      <c r="Q77">
        <v>2.3E-2</v>
      </c>
      <c r="R77">
        <v>0.22</v>
      </c>
      <c r="S77">
        <v>0.53500000000000003</v>
      </c>
      <c r="T77">
        <v>1E-3</v>
      </c>
      <c r="V77">
        <v>1.4999999999999999E-2</v>
      </c>
      <c r="Y77">
        <v>0.26700000000000002</v>
      </c>
    </row>
    <row r="78" spans="1:25" x14ac:dyDescent="0.2">
      <c r="A78" s="1">
        <v>30249</v>
      </c>
      <c r="B78">
        <v>38</v>
      </c>
      <c r="C78">
        <v>5.15</v>
      </c>
      <c r="E78">
        <v>3.1059999999999999</v>
      </c>
      <c r="F78">
        <v>9.6920000000000002</v>
      </c>
      <c r="G78">
        <v>3.2360000000000002</v>
      </c>
      <c r="H78">
        <v>5.6000000000000001E-2</v>
      </c>
      <c r="I78">
        <v>0.21</v>
      </c>
      <c r="K78">
        <v>0.17</v>
      </c>
      <c r="L78">
        <v>51.27</v>
      </c>
      <c r="N78">
        <v>0</v>
      </c>
      <c r="P78">
        <v>1.5820000000000001</v>
      </c>
      <c r="Q78">
        <v>2.1000000000000001E-2</v>
      </c>
      <c r="R78">
        <v>0.42499999999999999</v>
      </c>
      <c r="S78">
        <v>0.51</v>
      </c>
      <c r="T78">
        <v>1E-3</v>
      </c>
      <c r="V78">
        <v>1.4E-2</v>
      </c>
      <c r="Y78">
        <v>0.248</v>
      </c>
    </row>
    <row r="79" spans="1:25" x14ac:dyDescent="0.2">
      <c r="A79" s="1">
        <v>30263</v>
      </c>
      <c r="B79">
        <v>25</v>
      </c>
      <c r="C79">
        <v>5.05</v>
      </c>
      <c r="E79">
        <v>3.206</v>
      </c>
      <c r="F79">
        <v>10.07</v>
      </c>
      <c r="G79">
        <v>3.4020000000000001</v>
      </c>
      <c r="H79">
        <v>4.2999999999999997E-2</v>
      </c>
      <c r="I79">
        <v>0.35</v>
      </c>
      <c r="K79">
        <v>0.17</v>
      </c>
      <c r="L79">
        <v>52.93</v>
      </c>
      <c r="N79">
        <v>0</v>
      </c>
      <c r="P79">
        <v>0.94</v>
      </c>
      <c r="Q79">
        <v>0.02</v>
      </c>
      <c r="R79">
        <v>0.13800000000000001</v>
      </c>
      <c r="S79">
        <v>0.505</v>
      </c>
      <c r="T79">
        <v>0</v>
      </c>
      <c r="V79">
        <v>1.0999999999999999E-2</v>
      </c>
      <c r="W79">
        <v>3.1E-2</v>
      </c>
      <c r="Y79">
        <v>0.25900000000000001</v>
      </c>
    </row>
    <row r="80" spans="1:25" x14ac:dyDescent="0.2">
      <c r="A80" s="1">
        <v>30282</v>
      </c>
      <c r="B80">
        <v>25</v>
      </c>
      <c r="C80">
        <v>4.7</v>
      </c>
      <c r="E80">
        <v>3.4940000000000002</v>
      </c>
      <c r="F80">
        <v>10.88</v>
      </c>
      <c r="G80">
        <v>3.6960000000000002</v>
      </c>
      <c r="H80">
        <v>4.7E-2</v>
      </c>
      <c r="I80">
        <v>0.31</v>
      </c>
      <c r="K80">
        <v>0.18</v>
      </c>
      <c r="L80">
        <v>56.49</v>
      </c>
      <c r="N80">
        <v>0</v>
      </c>
      <c r="P80">
        <v>1.8029999999999999</v>
      </c>
      <c r="Q80">
        <v>1.9E-2</v>
      </c>
      <c r="R80">
        <v>0.29799999999999999</v>
      </c>
      <c r="S80">
        <v>0.57499999999999996</v>
      </c>
      <c r="T80">
        <v>0</v>
      </c>
      <c r="V80">
        <v>1.0999999999999999E-2</v>
      </c>
      <c r="W80">
        <v>1.7999999999999999E-2</v>
      </c>
      <c r="Y80">
        <v>0.38900000000000001</v>
      </c>
    </row>
    <row r="81" spans="1:25" x14ac:dyDescent="0.2">
      <c r="A81" s="1">
        <v>30313</v>
      </c>
      <c r="B81">
        <v>20</v>
      </c>
      <c r="C81">
        <v>4.6500000000000004</v>
      </c>
      <c r="E81">
        <v>2.0830000000000002</v>
      </c>
      <c r="F81">
        <v>11.25</v>
      </c>
      <c r="G81">
        <v>3.8620000000000001</v>
      </c>
      <c r="H81">
        <v>2.8000000000000001E-2</v>
      </c>
      <c r="N81">
        <v>0</v>
      </c>
      <c r="P81">
        <v>1.2549999999999999</v>
      </c>
      <c r="Q81">
        <v>6.0000000000000001E-3</v>
      </c>
      <c r="R81">
        <v>0.13300000000000001</v>
      </c>
      <c r="S81">
        <v>0.61399999999999999</v>
      </c>
      <c r="T81">
        <v>0</v>
      </c>
      <c r="V81">
        <v>0</v>
      </c>
      <c r="W81">
        <v>1.9E-2</v>
      </c>
      <c r="Y81">
        <v>0.29599999999999999</v>
      </c>
    </row>
    <row r="82" spans="1:25" x14ac:dyDescent="0.2">
      <c r="A82" s="1">
        <v>30347</v>
      </c>
      <c r="B82">
        <v>15</v>
      </c>
      <c r="C82">
        <v>4.9000000000000004</v>
      </c>
      <c r="E82">
        <v>2.5649999999999999</v>
      </c>
      <c r="F82">
        <v>11.66</v>
      </c>
      <c r="G82">
        <v>3.96</v>
      </c>
      <c r="H82">
        <v>3.1E-2</v>
      </c>
      <c r="P82">
        <v>1.73</v>
      </c>
      <c r="Q82">
        <v>6.0000000000000001E-3</v>
      </c>
      <c r="R82">
        <v>0.17399999999999999</v>
      </c>
      <c r="S82">
        <v>0.62</v>
      </c>
      <c r="T82">
        <v>0</v>
      </c>
      <c r="V82">
        <v>0</v>
      </c>
      <c r="W82">
        <v>0</v>
      </c>
      <c r="Y82">
        <v>0.30199999999999999</v>
      </c>
    </row>
    <row r="83" spans="1:25" x14ac:dyDescent="0.2">
      <c r="A83" s="1">
        <v>30374</v>
      </c>
      <c r="B83">
        <v>13</v>
      </c>
      <c r="C83">
        <v>5.05</v>
      </c>
      <c r="E83">
        <v>2.3079999999999998</v>
      </c>
      <c r="F83">
        <v>12.07</v>
      </c>
      <c r="G83">
        <v>4.1150000000000002</v>
      </c>
      <c r="H83">
        <v>3.4000000000000002E-2</v>
      </c>
      <c r="I83">
        <v>0.45</v>
      </c>
      <c r="K83">
        <v>0.2</v>
      </c>
      <c r="L83">
        <v>62.19</v>
      </c>
      <c r="N83">
        <v>0</v>
      </c>
      <c r="P83">
        <v>2.1179999999999999</v>
      </c>
      <c r="Q83">
        <v>7.0000000000000001E-3</v>
      </c>
      <c r="R83">
        <v>0.249</v>
      </c>
      <c r="S83">
        <v>0.65300000000000002</v>
      </c>
      <c r="T83">
        <v>0</v>
      </c>
      <c r="V83">
        <v>0</v>
      </c>
      <c r="W83">
        <v>2.8000000000000001E-2</v>
      </c>
      <c r="Y83">
        <v>0.314</v>
      </c>
    </row>
    <row r="84" spans="1:25" x14ac:dyDescent="0.2">
      <c r="A84" s="1">
        <v>30406</v>
      </c>
      <c r="B84">
        <v>13</v>
      </c>
      <c r="C84">
        <v>4.8</v>
      </c>
      <c r="E84">
        <v>3.222</v>
      </c>
      <c r="F84">
        <v>11.36</v>
      </c>
      <c r="G84">
        <v>5.5110000000000001</v>
      </c>
      <c r="H84">
        <v>5.1999999999999998E-2</v>
      </c>
      <c r="I84">
        <v>0</v>
      </c>
      <c r="N84">
        <v>0</v>
      </c>
      <c r="P84">
        <v>4.702</v>
      </c>
      <c r="Q84">
        <v>1.4999999999999999E-2</v>
      </c>
      <c r="R84">
        <v>0.10100000000000001</v>
      </c>
      <c r="T84">
        <v>0</v>
      </c>
      <c r="V84">
        <v>3.0000000000000001E-3</v>
      </c>
      <c r="W84">
        <v>0</v>
      </c>
      <c r="Y84">
        <v>0.53300000000000003</v>
      </c>
    </row>
    <row r="85" spans="1:25" x14ac:dyDescent="0.2">
      <c r="A85" s="1">
        <v>30427</v>
      </c>
      <c r="B85">
        <v>14</v>
      </c>
      <c r="C85">
        <v>5.0999999999999996</v>
      </c>
      <c r="E85">
        <v>2.7530000000000001</v>
      </c>
      <c r="F85">
        <v>12.49</v>
      </c>
      <c r="G85">
        <v>4.2119999999999997</v>
      </c>
      <c r="H85">
        <v>3.5000000000000003E-2</v>
      </c>
      <c r="I85">
        <v>0.21</v>
      </c>
      <c r="K85">
        <v>0.22</v>
      </c>
      <c r="L85">
        <v>64.09</v>
      </c>
      <c r="N85">
        <v>0</v>
      </c>
      <c r="P85">
        <v>1.137</v>
      </c>
      <c r="Q85">
        <v>7.0000000000000001E-3</v>
      </c>
      <c r="R85">
        <v>9.2999999999999999E-2</v>
      </c>
      <c r="S85">
        <v>0.66200000000000003</v>
      </c>
      <c r="T85">
        <v>0</v>
      </c>
      <c r="V85">
        <v>0</v>
      </c>
      <c r="W85">
        <v>0</v>
      </c>
      <c r="Y85">
        <v>0.33400000000000002</v>
      </c>
    </row>
    <row r="86" spans="1:25" x14ac:dyDescent="0.2">
      <c r="A86" s="1">
        <v>30442</v>
      </c>
      <c r="B86">
        <v>15</v>
      </c>
      <c r="C86">
        <v>5.0999999999999996</v>
      </c>
      <c r="E86">
        <v>2.5649999999999999</v>
      </c>
      <c r="F86">
        <v>12.39</v>
      </c>
      <c r="G86">
        <v>3.8660000000000001</v>
      </c>
      <c r="H86">
        <v>3.2000000000000001E-2</v>
      </c>
      <c r="N86">
        <v>0</v>
      </c>
      <c r="P86">
        <v>1.234</v>
      </c>
      <c r="Q86">
        <v>7.0000000000000001E-3</v>
      </c>
      <c r="R86">
        <v>0.33100000000000002</v>
      </c>
      <c r="S86">
        <v>0.56499999999999995</v>
      </c>
      <c r="T86">
        <v>0</v>
      </c>
      <c r="V86">
        <v>0</v>
      </c>
      <c r="W86">
        <v>5.2999999999999999E-2</v>
      </c>
      <c r="Y86">
        <v>0.26700000000000002</v>
      </c>
    </row>
    <row r="87" spans="1:25" x14ac:dyDescent="0.2">
      <c r="A87" s="1">
        <v>30456</v>
      </c>
      <c r="B87">
        <v>17</v>
      </c>
      <c r="C87">
        <v>5.5</v>
      </c>
      <c r="E87">
        <v>2.5990000000000002</v>
      </c>
      <c r="F87">
        <v>12.89</v>
      </c>
      <c r="G87">
        <v>4.1070000000000002</v>
      </c>
      <c r="H87">
        <v>3.6999999999999998E-2</v>
      </c>
      <c r="I87">
        <v>0.24</v>
      </c>
      <c r="K87">
        <v>0.18</v>
      </c>
      <c r="L87">
        <v>61.95</v>
      </c>
      <c r="N87">
        <v>0</v>
      </c>
      <c r="P87">
        <v>1.8740000000000001</v>
      </c>
      <c r="Q87">
        <v>0.01</v>
      </c>
      <c r="R87">
        <v>0.33500000000000002</v>
      </c>
      <c r="S87">
        <v>0.61299999999999999</v>
      </c>
      <c r="T87">
        <v>0</v>
      </c>
      <c r="V87">
        <v>0</v>
      </c>
      <c r="W87">
        <v>3.5000000000000003E-2</v>
      </c>
      <c r="Y87">
        <v>0.307</v>
      </c>
    </row>
    <row r="88" spans="1:25" x14ac:dyDescent="0.2">
      <c r="A88" s="1">
        <v>30468</v>
      </c>
      <c r="B88">
        <v>119</v>
      </c>
      <c r="E88">
        <v>1.7030000000000001</v>
      </c>
      <c r="F88">
        <v>7.548</v>
      </c>
      <c r="G88">
        <v>2.0609999999999999</v>
      </c>
      <c r="H88">
        <v>3.0000000000000001E-3</v>
      </c>
      <c r="K88">
        <v>0</v>
      </c>
      <c r="N88">
        <v>0</v>
      </c>
      <c r="P88">
        <v>0.89700000000000002</v>
      </c>
      <c r="Q88">
        <v>7.0000000000000001E-3</v>
      </c>
      <c r="R88">
        <v>1.085</v>
      </c>
      <c r="S88">
        <v>0.27100000000000002</v>
      </c>
      <c r="T88">
        <v>0</v>
      </c>
      <c r="V88">
        <v>0</v>
      </c>
      <c r="W88">
        <v>2.1999999999999999E-2</v>
      </c>
      <c r="Y88">
        <v>0.13800000000000001</v>
      </c>
    </row>
    <row r="89" spans="1:25" x14ac:dyDescent="0.2">
      <c r="A89" s="1">
        <v>30474</v>
      </c>
      <c r="B89">
        <v>136</v>
      </c>
      <c r="E89">
        <v>2.2080000000000002</v>
      </c>
      <c r="F89">
        <v>7.7930000000000001</v>
      </c>
      <c r="G89">
        <v>2.145</v>
      </c>
      <c r="H89">
        <v>2E-3</v>
      </c>
      <c r="I89">
        <v>0.72</v>
      </c>
      <c r="K89">
        <v>0.1</v>
      </c>
      <c r="L89">
        <v>35.840000000000003</v>
      </c>
      <c r="N89">
        <v>0</v>
      </c>
      <c r="P89">
        <v>0.621</v>
      </c>
      <c r="Q89">
        <v>4.0000000000000001E-3</v>
      </c>
      <c r="R89">
        <v>0.41899999999999998</v>
      </c>
      <c r="S89">
        <v>0.26700000000000002</v>
      </c>
      <c r="T89">
        <v>0</v>
      </c>
      <c r="V89">
        <v>0</v>
      </c>
      <c r="W89">
        <v>5.5E-2</v>
      </c>
      <c r="Y89">
        <v>0.153</v>
      </c>
    </row>
    <row r="90" spans="1:25" x14ac:dyDescent="0.2">
      <c r="A90" s="1">
        <v>30483</v>
      </c>
      <c r="B90">
        <v>284</v>
      </c>
      <c r="E90">
        <v>1.3919999999999999</v>
      </c>
      <c r="F90">
        <v>4.4560000000000004</v>
      </c>
      <c r="G90">
        <v>1.3560000000000001</v>
      </c>
      <c r="H90">
        <v>0</v>
      </c>
      <c r="I90">
        <v>0.92</v>
      </c>
      <c r="K90">
        <v>0</v>
      </c>
      <c r="L90">
        <v>23.5</v>
      </c>
      <c r="N90">
        <v>1.54</v>
      </c>
      <c r="P90">
        <v>0.72899999999999998</v>
      </c>
      <c r="Q90">
        <v>1.9E-2</v>
      </c>
      <c r="R90">
        <v>1.4950000000000001</v>
      </c>
      <c r="S90">
        <v>0.22500000000000001</v>
      </c>
      <c r="T90">
        <v>0</v>
      </c>
      <c r="V90">
        <v>0</v>
      </c>
      <c r="W90">
        <v>0</v>
      </c>
      <c r="Y90">
        <v>0.13200000000000001</v>
      </c>
    </row>
    <row r="91" spans="1:25" x14ac:dyDescent="0.2">
      <c r="A91" s="1">
        <v>30490</v>
      </c>
      <c r="B91">
        <v>523</v>
      </c>
      <c r="C91">
        <v>5.95</v>
      </c>
      <c r="K91">
        <v>8.5999999999999993E-2</v>
      </c>
      <c r="L91">
        <v>18.09</v>
      </c>
    </row>
    <row r="92" spans="1:25" x14ac:dyDescent="0.2">
      <c r="A92" s="1">
        <v>30497</v>
      </c>
      <c r="B92">
        <v>422</v>
      </c>
      <c r="C92">
        <v>5.6</v>
      </c>
      <c r="I92">
        <v>0.17199999999999999</v>
      </c>
      <c r="K92">
        <v>9.1999999999999998E-2</v>
      </c>
      <c r="L92">
        <v>19.63</v>
      </c>
    </row>
    <row r="93" spans="1:25" x14ac:dyDescent="0.2">
      <c r="A93" s="1">
        <v>30503</v>
      </c>
      <c r="B93">
        <v>339</v>
      </c>
      <c r="C93">
        <v>6</v>
      </c>
      <c r="F93">
        <v>7.16</v>
      </c>
      <c r="G93">
        <v>1.91</v>
      </c>
      <c r="H93">
        <v>3.5999999999999997E-2</v>
      </c>
      <c r="I93">
        <v>0.16400000000000001</v>
      </c>
      <c r="K93">
        <v>8.5000000000000006E-2</v>
      </c>
      <c r="L93">
        <v>19.600000000000001</v>
      </c>
      <c r="Q93">
        <v>2.4E-2</v>
      </c>
      <c r="R93">
        <v>0.52</v>
      </c>
      <c r="S93">
        <v>0.20599999999999999</v>
      </c>
      <c r="T93">
        <v>0</v>
      </c>
      <c r="U93">
        <v>2E-3</v>
      </c>
      <c r="V93">
        <v>6.0000000000000001E-3</v>
      </c>
      <c r="Y93">
        <v>0.187</v>
      </c>
    </row>
    <row r="94" spans="1:25" x14ac:dyDescent="0.2">
      <c r="A94" s="1">
        <v>30510</v>
      </c>
      <c r="B94">
        <v>254</v>
      </c>
      <c r="F94">
        <v>6.64</v>
      </c>
      <c r="G94">
        <v>1.79</v>
      </c>
      <c r="H94">
        <v>3.5000000000000003E-2</v>
      </c>
      <c r="P94">
        <v>0.82899999999999996</v>
      </c>
      <c r="Q94">
        <v>0.02</v>
      </c>
      <c r="R94">
        <v>0.49399999999999999</v>
      </c>
      <c r="S94">
        <v>0.26800000000000002</v>
      </c>
      <c r="T94">
        <v>0</v>
      </c>
      <c r="U94">
        <v>2E-3</v>
      </c>
      <c r="V94">
        <v>8.9999999999999993E-3</v>
      </c>
      <c r="Y94">
        <v>0.16</v>
      </c>
    </row>
    <row r="95" spans="1:25" x14ac:dyDescent="0.2">
      <c r="A95" s="1">
        <v>30511</v>
      </c>
      <c r="B95">
        <v>239</v>
      </c>
      <c r="C95">
        <v>5.75</v>
      </c>
      <c r="I95">
        <v>0.13400000000000001</v>
      </c>
      <c r="K95">
        <v>9.4E-2</v>
      </c>
      <c r="L95">
        <v>22.97</v>
      </c>
    </row>
    <row r="96" spans="1:25" x14ac:dyDescent="0.2">
      <c r="A96" s="1">
        <v>30518</v>
      </c>
      <c r="B96">
        <v>177</v>
      </c>
      <c r="C96">
        <v>6.25</v>
      </c>
      <c r="I96">
        <v>0.13500000000000001</v>
      </c>
      <c r="K96">
        <v>0.10100000000000001</v>
      </c>
      <c r="L96">
        <v>23</v>
      </c>
    </row>
    <row r="97" spans="1:25" x14ac:dyDescent="0.2">
      <c r="A97" s="1">
        <v>30525</v>
      </c>
      <c r="B97">
        <v>148</v>
      </c>
      <c r="C97">
        <v>5.6</v>
      </c>
      <c r="I97">
        <v>0.10100000000000001</v>
      </c>
      <c r="K97">
        <v>0.11700000000000001</v>
      </c>
      <c r="L97">
        <v>26.65</v>
      </c>
    </row>
    <row r="98" spans="1:25" x14ac:dyDescent="0.2">
      <c r="A98" s="1">
        <v>30532</v>
      </c>
      <c r="B98">
        <v>110</v>
      </c>
      <c r="C98">
        <v>5.7</v>
      </c>
      <c r="I98">
        <v>0.28100000000000003</v>
      </c>
      <c r="K98">
        <v>0.12</v>
      </c>
      <c r="L98">
        <v>28.62</v>
      </c>
    </row>
    <row r="99" spans="1:25" x14ac:dyDescent="0.2">
      <c r="A99" s="1">
        <v>30541</v>
      </c>
      <c r="B99">
        <v>87</v>
      </c>
      <c r="C99">
        <v>6.65</v>
      </c>
      <c r="E99">
        <v>2.9049999999999998</v>
      </c>
      <c r="F99">
        <v>7.4740000000000002</v>
      </c>
      <c r="G99">
        <v>2.3730000000000002</v>
      </c>
      <c r="H99">
        <v>4.0000000000000001E-3</v>
      </c>
      <c r="I99">
        <v>0.41</v>
      </c>
      <c r="K99">
        <v>0.126</v>
      </c>
      <c r="L99">
        <v>30.6</v>
      </c>
      <c r="P99">
        <v>0.35</v>
      </c>
      <c r="Q99">
        <v>0.02</v>
      </c>
      <c r="R99">
        <v>0.30399999999999999</v>
      </c>
      <c r="S99">
        <v>0.32</v>
      </c>
      <c r="T99">
        <v>0</v>
      </c>
      <c r="V99">
        <v>0</v>
      </c>
      <c r="W99">
        <v>0.111</v>
      </c>
      <c r="Y99">
        <v>0.23200000000000001</v>
      </c>
    </row>
    <row r="100" spans="1:25" x14ac:dyDescent="0.2">
      <c r="A100" s="1">
        <v>30548</v>
      </c>
      <c r="B100">
        <v>81</v>
      </c>
      <c r="C100">
        <v>6.3</v>
      </c>
      <c r="E100">
        <v>2.06</v>
      </c>
      <c r="F100">
        <v>7.5049999999999999</v>
      </c>
      <c r="G100">
        <v>2.2679999999999998</v>
      </c>
      <c r="H100">
        <v>1E-3</v>
      </c>
      <c r="I100">
        <v>0.155</v>
      </c>
      <c r="K100">
        <v>0.127</v>
      </c>
      <c r="L100">
        <v>31.3</v>
      </c>
      <c r="P100">
        <v>0.46100000000000002</v>
      </c>
      <c r="Q100">
        <v>1.2999999999999999E-2</v>
      </c>
      <c r="R100">
        <v>0.247</v>
      </c>
      <c r="S100">
        <v>0.32500000000000001</v>
      </c>
      <c r="T100">
        <v>0</v>
      </c>
      <c r="V100">
        <v>0</v>
      </c>
      <c r="W100">
        <v>5.8999999999999997E-2</v>
      </c>
      <c r="Y100">
        <v>0.17699999999999999</v>
      </c>
    </row>
    <row r="101" spans="1:25" x14ac:dyDescent="0.2">
      <c r="A101" s="1">
        <v>30559</v>
      </c>
      <c r="B101">
        <v>111</v>
      </c>
      <c r="C101">
        <v>5.7</v>
      </c>
      <c r="E101">
        <v>1.579</v>
      </c>
      <c r="F101">
        <v>7.7439999999999998</v>
      </c>
      <c r="G101">
        <v>2.39</v>
      </c>
      <c r="H101">
        <v>2E-3</v>
      </c>
      <c r="K101">
        <v>0.154</v>
      </c>
      <c r="L101">
        <v>34.5</v>
      </c>
      <c r="P101">
        <v>1.0089999999999999</v>
      </c>
      <c r="Q101">
        <v>0.01</v>
      </c>
      <c r="R101">
        <v>0.36199999999999999</v>
      </c>
      <c r="S101">
        <v>0.35299999999999998</v>
      </c>
      <c r="T101">
        <v>0</v>
      </c>
      <c r="V101">
        <v>0</v>
      </c>
      <c r="W101">
        <v>0</v>
      </c>
      <c r="Y101">
        <v>0.20899999999999999</v>
      </c>
    </row>
    <row r="102" spans="1:25" x14ac:dyDescent="0.2">
      <c r="A102" s="1">
        <v>30566</v>
      </c>
      <c r="B102">
        <v>69</v>
      </c>
      <c r="C102">
        <v>5.75</v>
      </c>
      <c r="E102">
        <v>1.7849999999999999</v>
      </c>
      <c r="F102">
        <v>8.0540000000000003</v>
      </c>
      <c r="G102">
        <v>2.4849999999999999</v>
      </c>
      <c r="H102">
        <v>5.0000000000000001E-3</v>
      </c>
      <c r="I102">
        <v>0.18</v>
      </c>
      <c r="K102">
        <v>0.152</v>
      </c>
      <c r="L102">
        <v>35.200000000000003</v>
      </c>
      <c r="P102">
        <v>0.92800000000000005</v>
      </c>
      <c r="Q102">
        <v>0.01</v>
      </c>
      <c r="R102">
        <v>0.29599999999999999</v>
      </c>
      <c r="S102">
        <v>0.35899999999999999</v>
      </c>
      <c r="T102">
        <v>0</v>
      </c>
      <c r="V102">
        <v>0</v>
      </c>
      <c r="W102">
        <v>0</v>
      </c>
      <c r="Y102">
        <v>0.20200000000000001</v>
      </c>
    </row>
    <row r="103" spans="1:25" x14ac:dyDescent="0.2">
      <c r="A103" s="1">
        <v>30574</v>
      </c>
      <c r="B103">
        <v>54</v>
      </c>
      <c r="C103">
        <v>5.6</v>
      </c>
      <c r="E103">
        <v>1.742</v>
      </c>
      <c r="F103">
        <v>8.8390000000000004</v>
      </c>
      <c r="G103">
        <v>2.7829999999999999</v>
      </c>
      <c r="H103">
        <v>8.0000000000000002E-3</v>
      </c>
      <c r="I103">
        <v>0.40500000000000003</v>
      </c>
      <c r="K103">
        <v>0.16400000000000001</v>
      </c>
      <c r="L103">
        <v>38.200000000000003</v>
      </c>
      <c r="P103">
        <v>0.753</v>
      </c>
      <c r="Q103">
        <v>8.0000000000000002E-3</v>
      </c>
      <c r="R103">
        <v>0.41</v>
      </c>
      <c r="S103">
        <v>0.40600000000000003</v>
      </c>
      <c r="T103">
        <v>0</v>
      </c>
      <c r="V103">
        <v>0</v>
      </c>
      <c r="W103">
        <v>0</v>
      </c>
      <c r="Y103">
        <v>0.22800000000000001</v>
      </c>
    </row>
    <row r="104" spans="1:25" x14ac:dyDescent="0.2">
      <c r="A104" s="1">
        <v>30581</v>
      </c>
      <c r="B104">
        <v>42</v>
      </c>
      <c r="C104">
        <v>6.75</v>
      </c>
      <c r="E104">
        <v>1.851</v>
      </c>
      <c r="F104">
        <v>8.7460000000000004</v>
      </c>
      <c r="G104">
        <v>2.7679999999999998</v>
      </c>
      <c r="H104">
        <v>8.0000000000000002E-3</v>
      </c>
      <c r="I104">
        <v>0.27200000000000002</v>
      </c>
      <c r="K104">
        <v>0.16900000000000001</v>
      </c>
      <c r="L104">
        <v>39.200000000000003</v>
      </c>
      <c r="P104">
        <v>0.88900000000000001</v>
      </c>
      <c r="Q104">
        <v>8.9999999999999993E-3</v>
      </c>
      <c r="R104">
        <v>0.28000000000000003</v>
      </c>
      <c r="S104">
        <v>0.39500000000000002</v>
      </c>
      <c r="T104">
        <v>0</v>
      </c>
      <c r="V104">
        <v>0</v>
      </c>
      <c r="W104">
        <v>0</v>
      </c>
      <c r="Y104">
        <v>0.223</v>
      </c>
    </row>
    <row r="105" spans="1:25" x14ac:dyDescent="0.2">
      <c r="A105" s="1">
        <v>30588</v>
      </c>
      <c r="B105">
        <v>35</v>
      </c>
      <c r="C105">
        <v>5.7</v>
      </c>
      <c r="E105">
        <v>2.0169999999999999</v>
      </c>
      <c r="F105">
        <v>9.0519999999999996</v>
      </c>
      <c r="G105">
        <v>2.8980000000000001</v>
      </c>
      <c r="H105">
        <v>8.9999999999999993E-3</v>
      </c>
      <c r="I105">
        <v>0.22800000000000001</v>
      </c>
      <c r="K105">
        <v>0.17399999999999999</v>
      </c>
      <c r="L105">
        <v>39.4</v>
      </c>
      <c r="P105">
        <v>0.995</v>
      </c>
      <c r="Q105">
        <v>8.9999999999999993E-3</v>
      </c>
      <c r="R105">
        <v>0.313</v>
      </c>
      <c r="S105">
        <v>0.42299999999999999</v>
      </c>
      <c r="T105">
        <v>0</v>
      </c>
      <c r="V105">
        <v>0</v>
      </c>
      <c r="W105">
        <v>0</v>
      </c>
      <c r="Y105">
        <v>0.247</v>
      </c>
    </row>
    <row r="106" spans="1:25" x14ac:dyDescent="0.2">
      <c r="A106" s="1">
        <v>30594</v>
      </c>
      <c r="B106">
        <v>36</v>
      </c>
      <c r="C106">
        <v>6.6</v>
      </c>
      <c r="E106">
        <v>2.0249999999999999</v>
      </c>
      <c r="F106">
        <v>9.1809999999999992</v>
      </c>
      <c r="G106">
        <v>2.964</v>
      </c>
      <c r="H106">
        <v>1.0999999999999999E-2</v>
      </c>
      <c r="I106">
        <v>0.38600000000000001</v>
      </c>
      <c r="K106">
        <v>0.18</v>
      </c>
      <c r="L106">
        <v>41</v>
      </c>
      <c r="P106">
        <v>0.86399999999999999</v>
      </c>
      <c r="Q106">
        <v>8.0000000000000002E-3</v>
      </c>
      <c r="R106">
        <v>0.215</v>
      </c>
      <c r="S106">
        <v>0.438</v>
      </c>
      <c r="T106">
        <v>0</v>
      </c>
      <c r="V106">
        <v>0</v>
      </c>
      <c r="W106">
        <v>0</v>
      </c>
      <c r="Y106">
        <v>0.23</v>
      </c>
    </row>
    <row r="107" spans="1:25" x14ac:dyDescent="0.2">
      <c r="A107" s="1">
        <v>30601</v>
      </c>
      <c r="B107">
        <v>33</v>
      </c>
      <c r="C107">
        <v>5.65</v>
      </c>
      <c r="E107">
        <v>3.11</v>
      </c>
      <c r="F107">
        <v>9.5790000000000006</v>
      </c>
      <c r="G107">
        <v>3.153</v>
      </c>
      <c r="H107">
        <v>3.6999999999999998E-2</v>
      </c>
      <c r="I107">
        <v>0.57199999999999995</v>
      </c>
      <c r="K107">
        <v>0.182</v>
      </c>
      <c r="L107">
        <v>41.6</v>
      </c>
      <c r="P107">
        <v>1.099</v>
      </c>
      <c r="Q107">
        <v>1.7999999999999999E-2</v>
      </c>
      <c r="R107">
        <v>0.249</v>
      </c>
      <c r="S107">
        <v>0.45700000000000002</v>
      </c>
      <c r="T107">
        <v>0</v>
      </c>
      <c r="V107">
        <v>1.0999999999999999E-2</v>
      </c>
      <c r="W107">
        <v>2.4E-2</v>
      </c>
      <c r="Y107">
        <v>0.23799999999999999</v>
      </c>
    </row>
    <row r="108" spans="1:25" x14ac:dyDescent="0.2">
      <c r="A108" s="1">
        <v>30608</v>
      </c>
      <c r="B108">
        <v>33</v>
      </c>
      <c r="C108">
        <v>5.8</v>
      </c>
      <c r="E108">
        <v>3.1869999999999998</v>
      </c>
      <c r="F108">
        <v>9.8889999999999993</v>
      </c>
      <c r="G108">
        <v>3.1840000000000002</v>
      </c>
      <c r="H108">
        <v>3.7999999999999999E-2</v>
      </c>
      <c r="K108">
        <v>0.16700000000000001</v>
      </c>
      <c r="L108">
        <v>43</v>
      </c>
      <c r="P108">
        <v>1.3879999999999999</v>
      </c>
      <c r="Q108">
        <v>1.7999999999999999E-2</v>
      </c>
      <c r="R108">
        <v>0.29799999999999999</v>
      </c>
      <c r="S108">
        <v>0.45700000000000002</v>
      </c>
      <c r="T108">
        <v>0</v>
      </c>
      <c r="V108">
        <v>1.0999999999999999E-2</v>
      </c>
      <c r="W108">
        <v>3.6999999999999998E-2</v>
      </c>
      <c r="Y108">
        <v>0.27700000000000002</v>
      </c>
    </row>
    <row r="109" spans="1:25" x14ac:dyDescent="0.2">
      <c r="A109" s="1">
        <v>30615</v>
      </c>
      <c r="B109">
        <v>29</v>
      </c>
      <c r="C109">
        <v>6.2</v>
      </c>
      <c r="E109">
        <v>3.1589999999999998</v>
      </c>
      <c r="F109">
        <v>10.19</v>
      </c>
      <c r="G109">
        <v>3.21</v>
      </c>
      <c r="H109">
        <v>4.1000000000000002E-2</v>
      </c>
      <c r="I109">
        <v>0.25800000000000001</v>
      </c>
      <c r="K109">
        <v>0.184</v>
      </c>
      <c r="L109">
        <v>48.9</v>
      </c>
      <c r="P109">
        <v>0.75700000000000001</v>
      </c>
      <c r="Q109">
        <v>1.6E-2</v>
      </c>
      <c r="R109">
        <v>0.14000000000000001</v>
      </c>
      <c r="S109">
        <v>0.45600000000000002</v>
      </c>
      <c r="T109">
        <v>0</v>
      </c>
      <c r="V109">
        <v>1E-3</v>
      </c>
      <c r="W109">
        <v>5.6000000000000001E-2</v>
      </c>
      <c r="Y109">
        <v>0.25700000000000001</v>
      </c>
    </row>
    <row r="110" spans="1:25" x14ac:dyDescent="0.2">
      <c r="A110" s="1">
        <v>30641</v>
      </c>
      <c r="B110">
        <v>23</v>
      </c>
      <c r="C110">
        <v>5.8</v>
      </c>
      <c r="I110">
        <v>0.215</v>
      </c>
      <c r="K110">
        <v>0.224</v>
      </c>
      <c r="L110">
        <v>48.1</v>
      </c>
    </row>
    <row r="111" spans="1:25" x14ac:dyDescent="0.2">
      <c r="A111" s="1">
        <v>30650</v>
      </c>
      <c r="B111">
        <v>23</v>
      </c>
      <c r="C111">
        <v>5.7</v>
      </c>
      <c r="I111">
        <v>0.308</v>
      </c>
      <c r="K111">
        <v>0.24199999999999999</v>
      </c>
      <c r="L111">
        <v>50.2</v>
      </c>
    </row>
    <row r="112" spans="1:25" x14ac:dyDescent="0.2">
      <c r="A112" s="1">
        <v>30660</v>
      </c>
      <c r="B112">
        <v>23</v>
      </c>
      <c r="C112">
        <v>5.9</v>
      </c>
      <c r="I112">
        <v>0.35199999999999998</v>
      </c>
      <c r="K112">
        <v>0.23300000000000001</v>
      </c>
      <c r="L112">
        <v>49.8</v>
      </c>
    </row>
    <row r="113" spans="1:25" x14ac:dyDescent="0.2">
      <c r="A113" s="1">
        <v>30680</v>
      </c>
      <c r="B113">
        <v>20</v>
      </c>
      <c r="C113">
        <v>5</v>
      </c>
      <c r="I113">
        <v>0.223</v>
      </c>
      <c r="K113">
        <v>0.24199999999999999</v>
      </c>
      <c r="L113">
        <v>51.4</v>
      </c>
    </row>
    <row r="114" spans="1:25" x14ac:dyDescent="0.2">
      <c r="A114" s="1">
        <v>30689</v>
      </c>
      <c r="B114">
        <v>17</v>
      </c>
      <c r="I114">
        <v>0.59299999999999997</v>
      </c>
      <c r="K114">
        <v>0.24099999999999999</v>
      </c>
      <c r="L114">
        <v>50.7</v>
      </c>
    </row>
    <row r="115" spans="1:25" x14ac:dyDescent="0.2">
      <c r="A115" s="1">
        <v>30709</v>
      </c>
      <c r="B115">
        <v>15</v>
      </c>
      <c r="C115">
        <v>5.45</v>
      </c>
      <c r="I115">
        <v>0.17799999999999999</v>
      </c>
      <c r="K115">
        <v>0.25900000000000001</v>
      </c>
      <c r="L115">
        <v>55.4</v>
      </c>
    </row>
    <row r="116" spans="1:25" x14ac:dyDescent="0.2">
      <c r="A116" s="1">
        <v>30730</v>
      </c>
      <c r="B116">
        <v>15</v>
      </c>
      <c r="C116">
        <v>5.7</v>
      </c>
      <c r="I116">
        <v>0.49399999999999999</v>
      </c>
      <c r="K116">
        <v>0.26800000000000002</v>
      </c>
      <c r="L116">
        <v>56</v>
      </c>
    </row>
    <row r="117" spans="1:25" x14ac:dyDescent="0.2">
      <c r="A117" s="1">
        <v>30760</v>
      </c>
      <c r="B117">
        <v>13</v>
      </c>
      <c r="C117">
        <v>5.5</v>
      </c>
      <c r="I117">
        <v>0.19800000000000001</v>
      </c>
      <c r="K117">
        <v>0.26900000000000002</v>
      </c>
      <c r="L117">
        <v>58</v>
      </c>
    </row>
    <row r="118" spans="1:25" x14ac:dyDescent="0.2">
      <c r="A118" s="1">
        <v>30788</v>
      </c>
      <c r="B118">
        <v>13</v>
      </c>
      <c r="C118">
        <v>4.5999999999999996</v>
      </c>
      <c r="E118">
        <v>2.6930000000000001</v>
      </c>
      <c r="F118">
        <v>13.52</v>
      </c>
      <c r="G118">
        <v>4.2030000000000003</v>
      </c>
      <c r="H118">
        <v>5.8999999999999997E-2</v>
      </c>
      <c r="I118">
        <v>0.316</v>
      </c>
      <c r="K118">
        <v>0.16400000000000001</v>
      </c>
      <c r="L118">
        <v>42.4</v>
      </c>
      <c r="P118">
        <v>1.2290000000000001</v>
      </c>
      <c r="R118">
        <v>0.20100000000000001</v>
      </c>
      <c r="S118">
        <v>0.61299999999999999</v>
      </c>
      <c r="T118">
        <v>0</v>
      </c>
      <c r="V118">
        <v>8.0000000000000002E-3</v>
      </c>
      <c r="W118">
        <v>0</v>
      </c>
      <c r="X118">
        <v>2E-3</v>
      </c>
      <c r="Y118">
        <v>0.312</v>
      </c>
    </row>
    <row r="119" spans="1:25" x14ac:dyDescent="0.2">
      <c r="A119" s="1">
        <v>30794</v>
      </c>
      <c r="B119">
        <v>15</v>
      </c>
    </row>
    <row r="120" spans="1:25" x14ac:dyDescent="0.2">
      <c r="A120" s="1">
        <v>30809</v>
      </c>
      <c r="B120">
        <v>18</v>
      </c>
      <c r="C120">
        <v>5.2</v>
      </c>
      <c r="E120">
        <v>2.54</v>
      </c>
      <c r="F120">
        <v>12.31</v>
      </c>
      <c r="G120">
        <v>3.6749999999999998</v>
      </c>
      <c r="H120">
        <v>5.0999999999999997E-2</v>
      </c>
      <c r="P120">
        <v>0.73599999999999999</v>
      </c>
      <c r="R120">
        <v>0.187</v>
      </c>
      <c r="S120">
        <v>0.51900000000000002</v>
      </c>
      <c r="T120">
        <v>0</v>
      </c>
      <c r="V120">
        <v>4.0000000000000001E-3</v>
      </c>
      <c r="W120">
        <v>0</v>
      </c>
      <c r="X120">
        <v>5.0000000000000001E-3</v>
      </c>
      <c r="Y120">
        <v>0.255</v>
      </c>
    </row>
    <row r="121" spans="1:25" x14ac:dyDescent="0.2">
      <c r="A121" s="1">
        <v>30817</v>
      </c>
      <c r="B121">
        <v>91</v>
      </c>
      <c r="E121">
        <v>1.899</v>
      </c>
      <c r="F121">
        <v>9.5229999999999997</v>
      </c>
      <c r="G121">
        <v>2.504</v>
      </c>
      <c r="H121">
        <v>3.1E-2</v>
      </c>
      <c r="P121">
        <v>0</v>
      </c>
      <c r="R121">
        <v>0.02</v>
      </c>
      <c r="S121">
        <v>0.308</v>
      </c>
      <c r="T121">
        <v>0</v>
      </c>
      <c r="V121">
        <v>2E-3</v>
      </c>
      <c r="W121">
        <v>0</v>
      </c>
      <c r="X121">
        <v>7.0000000000000001E-3</v>
      </c>
      <c r="Y121">
        <v>0.13600000000000001</v>
      </c>
    </row>
    <row r="122" spans="1:25" x14ac:dyDescent="0.2">
      <c r="A122" s="1">
        <v>30823</v>
      </c>
      <c r="B122">
        <v>160</v>
      </c>
      <c r="C122">
        <v>6.25</v>
      </c>
      <c r="D122">
        <v>3.2</v>
      </c>
      <c r="E122">
        <v>1.397</v>
      </c>
      <c r="F122">
        <v>8.8879999999999999</v>
      </c>
      <c r="G122">
        <v>2.2109999999999999</v>
      </c>
      <c r="H122">
        <v>2.7E-2</v>
      </c>
      <c r="I122">
        <v>0.39100000000000001</v>
      </c>
      <c r="K122">
        <v>0.13100000000000001</v>
      </c>
      <c r="L122">
        <v>27.7</v>
      </c>
      <c r="P122">
        <v>0.53</v>
      </c>
      <c r="R122">
        <v>0.28899999999999998</v>
      </c>
      <c r="S122">
        <v>0.247</v>
      </c>
      <c r="T122">
        <v>0</v>
      </c>
      <c r="V122">
        <v>0</v>
      </c>
      <c r="W122">
        <v>0</v>
      </c>
      <c r="X122">
        <v>0</v>
      </c>
      <c r="Y122">
        <v>0.115</v>
      </c>
    </row>
    <row r="123" spans="1:25" x14ac:dyDescent="0.2">
      <c r="A123" s="1">
        <v>30825</v>
      </c>
      <c r="B123">
        <v>235</v>
      </c>
    </row>
    <row r="124" spans="1:25" x14ac:dyDescent="0.2">
      <c r="A124" s="1">
        <v>30831</v>
      </c>
      <c r="B124">
        <v>319</v>
      </c>
      <c r="C124">
        <v>5.8</v>
      </c>
      <c r="D124">
        <v>3.2</v>
      </c>
      <c r="E124">
        <v>1.097</v>
      </c>
      <c r="F124">
        <v>5.8840000000000003</v>
      </c>
      <c r="G124">
        <v>1.59</v>
      </c>
      <c r="H124">
        <v>1.4E-2</v>
      </c>
      <c r="I124">
        <v>0.34300000000000003</v>
      </c>
      <c r="K124">
        <v>0.11</v>
      </c>
      <c r="L124">
        <v>22.59</v>
      </c>
      <c r="P124">
        <v>0.255</v>
      </c>
      <c r="R124">
        <v>0.221</v>
      </c>
      <c r="S124">
        <v>0.20799999999999999</v>
      </c>
      <c r="T124">
        <v>0</v>
      </c>
      <c r="V124">
        <v>1E-3</v>
      </c>
      <c r="W124">
        <v>0</v>
      </c>
      <c r="X124">
        <v>0</v>
      </c>
      <c r="Y124">
        <v>0.121</v>
      </c>
    </row>
    <row r="125" spans="1:25" x14ac:dyDescent="0.2">
      <c r="A125" s="1">
        <v>30840</v>
      </c>
      <c r="B125">
        <v>238</v>
      </c>
      <c r="C125">
        <v>6.25</v>
      </c>
      <c r="E125">
        <v>0.42799999999999999</v>
      </c>
      <c r="F125">
        <v>3.202</v>
      </c>
      <c r="G125">
        <v>5.734</v>
      </c>
      <c r="H125">
        <v>0</v>
      </c>
      <c r="I125">
        <v>0.19700000000000001</v>
      </c>
      <c r="K125">
        <v>6.4000000000000001E-2</v>
      </c>
      <c r="L125">
        <v>12.77</v>
      </c>
      <c r="P125">
        <v>0</v>
      </c>
      <c r="R125">
        <v>0.05</v>
      </c>
      <c r="S125">
        <v>0.02</v>
      </c>
      <c r="T125">
        <v>0</v>
      </c>
      <c r="V125">
        <v>2E-3</v>
      </c>
      <c r="W125">
        <v>0</v>
      </c>
      <c r="X125">
        <v>0</v>
      </c>
      <c r="Y125">
        <v>2.7E-2</v>
      </c>
    </row>
    <row r="126" spans="1:25" x14ac:dyDescent="0.2">
      <c r="A126" s="1">
        <v>30847</v>
      </c>
      <c r="B126">
        <v>394</v>
      </c>
      <c r="C126">
        <v>6</v>
      </c>
      <c r="D126">
        <v>1.9</v>
      </c>
      <c r="E126">
        <v>1.0529999999999999</v>
      </c>
      <c r="F126">
        <v>5.4420000000000002</v>
      </c>
      <c r="G126">
        <v>1.385</v>
      </c>
      <c r="H126">
        <v>0.01</v>
      </c>
      <c r="I126">
        <v>0.2</v>
      </c>
      <c r="K126">
        <v>7.2999999999999995E-2</v>
      </c>
      <c r="L126">
        <v>18.14</v>
      </c>
      <c r="P126">
        <v>0.35799999999999998</v>
      </c>
      <c r="R126">
        <v>0.30499999999999999</v>
      </c>
      <c r="S126">
        <v>0.155</v>
      </c>
      <c r="T126">
        <v>0</v>
      </c>
      <c r="V126">
        <v>7.0000000000000001E-3</v>
      </c>
      <c r="W126">
        <v>0</v>
      </c>
      <c r="X126">
        <v>5.0000000000000001E-3</v>
      </c>
      <c r="Y126">
        <v>9.9000000000000005E-2</v>
      </c>
    </row>
    <row r="127" spans="1:25" x14ac:dyDescent="0.2">
      <c r="A127" s="1">
        <v>30852</v>
      </c>
      <c r="B127">
        <v>430</v>
      </c>
    </row>
    <row r="128" spans="1:25" x14ac:dyDescent="0.2">
      <c r="A128" s="1">
        <v>30854</v>
      </c>
      <c r="B128">
        <v>439</v>
      </c>
      <c r="C128">
        <v>6.35</v>
      </c>
      <c r="D128">
        <v>1.5</v>
      </c>
      <c r="E128">
        <v>1.123</v>
      </c>
      <c r="F128">
        <v>5.327</v>
      </c>
      <c r="G128">
        <v>1.411</v>
      </c>
      <c r="H128">
        <v>1.0999999999999999E-2</v>
      </c>
      <c r="I128">
        <v>0.16900000000000001</v>
      </c>
      <c r="K128">
        <v>8.6999999999999994E-2</v>
      </c>
      <c r="L128">
        <v>18.559999999999999</v>
      </c>
      <c r="P128">
        <v>0</v>
      </c>
      <c r="R128">
        <v>0.13100000000000001</v>
      </c>
      <c r="S128">
        <v>0.16300000000000001</v>
      </c>
      <c r="T128">
        <v>0</v>
      </c>
      <c r="V128">
        <v>6.0000000000000001E-3</v>
      </c>
      <c r="W128">
        <v>0</v>
      </c>
      <c r="X128">
        <v>0</v>
      </c>
      <c r="Y128">
        <v>9.6000000000000002E-2</v>
      </c>
    </row>
    <row r="129" spans="1:25" x14ac:dyDescent="0.2">
      <c r="A129" s="1">
        <v>30859</v>
      </c>
      <c r="B129">
        <v>381</v>
      </c>
    </row>
    <row r="130" spans="1:25" x14ac:dyDescent="0.2">
      <c r="A130" s="1">
        <v>30861</v>
      </c>
      <c r="B130">
        <v>385</v>
      </c>
      <c r="C130">
        <v>5.3</v>
      </c>
      <c r="D130">
        <v>1.3</v>
      </c>
      <c r="E130">
        <v>1.1379999999999999</v>
      </c>
      <c r="F130">
        <v>5.585</v>
      </c>
      <c r="G130">
        <v>1.4710000000000001</v>
      </c>
      <c r="H130">
        <v>1.2E-2</v>
      </c>
      <c r="I130">
        <v>0.14699999999999999</v>
      </c>
      <c r="K130">
        <v>8.8999999999999996E-2</v>
      </c>
      <c r="L130">
        <v>20.62</v>
      </c>
      <c r="P130">
        <v>3.5000000000000003E-2</v>
      </c>
      <c r="R130">
        <v>0.11899999999999999</v>
      </c>
      <c r="S130">
        <v>0.16800000000000001</v>
      </c>
      <c r="T130">
        <v>0</v>
      </c>
      <c r="V130">
        <v>3.0000000000000001E-3</v>
      </c>
      <c r="W130">
        <v>1.0999999999999999E-2</v>
      </c>
      <c r="X130">
        <v>0</v>
      </c>
      <c r="Y130">
        <v>0.109</v>
      </c>
    </row>
    <row r="131" spans="1:25" x14ac:dyDescent="0.2">
      <c r="A131" s="1">
        <v>30868</v>
      </c>
      <c r="B131">
        <v>314</v>
      </c>
      <c r="C131">
        <v>5.65</v>
      </c>
      <c r="D131">
        <v>1.5</v>
      </c>
      <c r="E131">
        <v>1.147</v>
      </c>
      <c r="F131">
        <v>5.8440000000000003</v>
      </c>
      <c r="G131">
        <v>1.4690000000000001</v>
      </c>
      <c r="H131">
        <v>1.2E-2</v>
      </c>
      <c r="I131">
        <v>0.11799999999999999</v>
      </c>
      <c r="K131">
        <v>8.3000000000000004E-2</v>
      </c>
      <c r="L131">
        <v>19.45</v>
      </c>
      <c r="P131">
        <v>0.20499999999999999</v>
      </c>
      <c r="R131">
        <v>0.16400000000000001</v>
      </c>
      <c r="S131">
        <v>0.17499999999999999</v>
      </c>
      <c r="T131">
        <v>0</v>
      </c>
      <c r="V131">
        <v>6.0000000000000001E-3</v>
      </c>
      <c r="W131">
        <v>8.9999999999999993E-3</v>
      </c>
      <c r="X131">
        <v>0</v>
      </c>
      <c r="Y131">
        <v>0.10199999999999999</v>
      </c>
    </row>
    <row r="132" spans="1:25" x14ac:dyDescent="0.2">
      <c r="A132" s="1">
        <v>30874</v>
      </c>
      <c r="B132">
        <v>271</v>
      </c>
    </row>
    <row r="133" spans="1:25" x14ac:dyDescent="0.2">
      <c r="A133" s="1">
        <v>30875</v>
      </c>
      <c r="B133">
        <v>247</v>
      </c>
      <c r="C133">
        <v>5.75</v>
      </c>
      <c r="D133">
        <v>1.7</v>
      </c>
      <c r="E133">
        <v>1.175</v>
      </c>
      <c r="F133">
        <v>6.3710000000000004</v>
      </c>
      <c r="G133">
        <v>1.6279999999999999</v>
      </c>
      <c r="H133">
        <v>8.0000000000000002E-3</v>
      </c>
      <c r="I133">
        <v>0.111</v>
      </c>
      <c r="K133">
        <v>9.5000000000000001E-2</v>
      </c>
      <c r="L133">
        <v>20.93</v>
      </c>
      <c r="P133">
        <v>0.16400000000000001</v>
      </c>
      <c r="R133">
        <v>8.6999999999999994E-2</v>
      </c>
      <c r="S133">
        <v>0.20300000000000001</v>
      </c>
      <c r="T133">
        <v>0</v>
      </c>
      <c r="V133">
        <v>5.0000000000000001E-3</v>
      </c>
      <c r="W133">
        <v>3.4000000000000002E-2</v>
      </c>
      <c r="X133">
        <v>4.0000000000000001E-3</v>
      </c>
      <c r="Y133">
        <v>0.11799999999999999</v>
      </c>
    </row>
    <row r="134" spans="1:25" x14ac:dyDescent="0.2">
      <c r="A134" s="1">
        <v>30880</v>
      </c>
      <c r="B134">
        <v>191</v>
      </c>
      <c r="D134">
        <v>1.1000000000000001</v>
      </c>
    </row>
    <row r="135" spans="1:25" x14ac:dyDescent="0.2">
      <c r="A135" s="1">
        <v>30882</v>
      </c>
      <c r="B135">
        <v>174</v>
      </c>
      <c r="C135">
        <v>5.9</v>
      </c>
      <c r="E135">
        <v>1.1859999999999999</v>
      </c>
      <c r="F135">
        <v>6.9210000000000003</v>
      </c>
      <c r="G135">
        <v>1.752</v>
      </c>
      <c r="H135">
        <v>0.01</v>
      </c>
      <c r="I135">
        <v>0.187</v>
      </c>
      <c r="K135">
        <v>0.1</v>
      </c>
      <c r="L135">
        <v>20.39</v>
      </c>
      <c r="P135">
        <v>0.19</v>
      </c>
      <c r="R135">
        <v>9.6000000000000002E-2</v>
      </c>
      <c r="S135">
        <v>0.22500000000000001</v>
      </c>
      <c r="T135">
        <v>0</v>
      </c>
      <c r="V135">
        <v>4.0000000000000001E-3</v>
      </c>
      <c r="W135">
        <v>0</v>
      </c>
      <c r="X135">
        <v>0</v>
      </c>
      <c r="Y135">
        <v>0.115</v>
      </c>
    </row>
    <row r="136" spans="1:25" x14ac:dyDescent="0.2">
      <c r="A136" s="1">
        <v>30887</v>
      </c>
      <c r="B136">
        <v>176</v>
      </c>
    </row>
    <row r="137" spans="1:25" x14ac:dyDescent="0.2">
      <c r="A137" s="1">
        <v>30889</v>
      </c>
      <c r="B137">
        <v>221</v>
      </c>
      <c r="C137">
        <v>6.2</v>
      </c>
      <c r="E137">
        <v>1.1910000000000001</v>
      </c>
      <c r="F137">
        <v>6.9109999999999996</v>
      </c>
      <c r="G137">
        <v>1.8009999999999999</v>
      </c>
      <c r="H137">
        <v>8.9999999999999993E-3</v>
      </c>
      <c r="I137">
        <v>0.17599999999999999</v>
      </c>
      <c r="K137">
        <v>9.7000000000000003E-2</v>
      </c>
      <c r="L137">
        <v>23</v>
      </c>
      <c r="P137">
        <v>0.18</v>
      </c>
      <c r="R137">
        <v>0.14199999999999999</v>
      </c>
      <c r="S137">
        <v>0.23100000000000001</v>
      </c>
      <c r="T137">
        <v>0</v>
      </c>
      <c r="V137">
        <v>5.0000000000000001E-3</v>
      </c>
      <c r="W137">
        <v>1.4E-2</v>
      </c>
      <c r="X137">
        <v>1.7999999999999999E-2</v>
      </c>
      <c r="Y137">
        <v>0.13500000000000001</v>
      </c>
    </row>
    <row r="138" spans="1:25" x14ac:dyDescent="0.2">
      <c r="A138" s="1">
        <v>30893</v>
      </c>
      <c r="B138">
        <v>225</v>
      </c>
    </row>
    <row r="139" spans="1:25" x14ac:dyDescent="0.2">
      <c r="A139" s="1">
        <v>30896</v>
      </c>
      <c r="B139">
        <v>244</v>
      </c>
      <c r="C139">
        <v>6.2</v>
      </c>
      <c r="D139">
        <v>1.4</v>
      </c>
      <c r="E139">
        <v>1.2470000000000001</v>
      </c>
      <c r="F139">
        <v>7.1139999999999999</v>
      </c>
      <c r="G139">
        <v>1.8620000000000001</v>
      </c>
      <c r="H139">
        <v>1.2E-2</v>
      </c>
      <c r="I139">
        <v>0.113</v>
      </c>
      <c r="K139">
        <v>0.105</v>
      </c>
      <c r="L139">
        <v>23.77</v>
      </c>
      <c r="P139">
        <v>0.52500000000000002</v>
      </c>
      <c r="R139">
        <v>0.251</v>
      </c>
      <c r="S139">
        <v>0.221</v>
      </c>
      <c r="T139">
        <v>0</v>
      </c>
      <c r="V139">
        <v>6.0000000000000001E-3</v>
      </c>
      <c r="W139">
        <v>2.5999999999999999E-2</v>
      </c>
      <c r="X139">
        <v>1.0999999999999999E-2</v>
      </c>
      <c r="Y139">
        <v>0.14099999999999999</v>
      </c>
    </row>
    <row r="140" spans="1:25" x14ac:dyDescent="0.2">
      <c r="A140" s="1">
        <v>30903</v>
      </c>
      <c r="B140">
        <v>193</v>
      </c>
    </row>
    <row r="141" spans="1:25" x14ac:dyDescent="0.2">
      <c r="A141" s="1">
        <v>30904</v>
      </c>
      <c r="B141">
        <v>176</v>
      </c>
      <c r="D141">
        <v>1.4</v>
      </c>
      <c r="E141">
        <v>1.393</v>
      </c>
      <c r="F141">
        <v>7.6050000000000004</v>
      </c>
      <c r="G141">
        <v>1.9910000000000001</v>
      </c>
      <c r="H141">
        <v>1.6E-2</v>
      </c>
      <c r="I141">
        <v>0.14599999999999999</v>
      </c>
      <c r="K141">
        <v>0.113</v>
      </c>
      <c r="L141">
        <v>25.56</v>
      </c>
      <c r="P141">
        <v>0.65800000000000003</v>
      </c>
      <c r="R141">
        <v>0.26300000000000001</v>
      </c>
      <c r="S141">
        <v>0.23400000000000001</v>
      </c>
      <c r="T141">
        <v>0</v>
      </c>
      <c r="V141">
        <v>7.0000000000000001E-3</v>
      </c>
      <c r="W141">
        <v>3.2000000000000001E-2</v>
      </c>
      <c r="X141">
        <v>0</v>
      </c>
      <c r="Y141">
        <v>0.161</v>
      </c>
    </row>
    <row r="142" spans="1:25" x14ac:dyDescent="0.2">
      <c r="A142" s="1">
        <v>30910</v>
      </c>
      <c r="B142">
        <v>156</v>
      </c>
      <c r="D142">
        <v>1.3</v>
      </c>
      <c r="E142">
        <v>1.4730000000000001</v>
      </c>
      <c r="F142">
        <v>7.74</v>
      </c>
      <c r="G142">
        <v>2.093</v>
      </c>
      <c r="H142">
        <v>1.7000000000000001E-2</v>
      </c>
      <c r="I142">
        <v>0.115</v>
      </c>
      <c r="K142">
        <v>0.106</v>
      </c>
      <c r="L142">
        <v>26.77</v>
      </c>
      <c r="P142">
        <v>0.308</v>
      </c>
      <c r="R142">
        <v>0.154</v>
      </c>
      <c r="S142">
        <v>0.249</v>
      </c>
      <c r="T142">
        <v>0</v>
      </c>
      <c r="V142">
        <v>4.0000000000000001E-3</v>
      </c>
      <c r="W142">
        <v>8.0000000000000002E-3</v>
      </c>
      <c r="X142">
        <v>0</v>
      </c>
      <c r="Y142">
        <v>0.155</v>
      </c>
    </row>
    <row r="143" spans="1:25" x14ac:dyDescent="0.2">
      <c r="A143" s="1">
        <v>30915</v>
      </c>
      <c r="B143">
        <v>162</v>
      </c>
    </row>
    <row r="144" spans="1:25" x14ac:dyDescent="0.2">
      <c r="A144" s="1">
        <v>30917</v>
      </c>
      <c r="B144">
        <v>149</v>
      </c>
      <c r="D144">
        <v>2.5</v>
      </c>
      <c r="E144">
        <v>1.4870000000000001</v>
      </c>
      <c r="F144">
        <v>7.2279999999999998</v>
      </c>
      <c r="G144">
        <v>2.1640000000000001</v>
      </c>
      <c r="H144">
        <v>1.7000000000000001E-2</v>
      </c>
      <c r="I144">
        <v>0.16</v>
      </c>
      <c r="K144">
        <v>0.13500000000000001</v>
      </c>
      <c r="L144">
        <v>30.7</v>
      </c>
      <c r="P144">
        <v>0.63300000000000001</v>
      </c>
      <c r="R144">
        <v>0.33700000000000002</v>
      </c>
      <c r="S144">
        <v>0.318</v>
      </c>
      <c r="T144">
        <v>0</v>
      </c>
      <c r="V144">
        <v>8.9999999999999993E-3</v>
      </c>
      <c r="W144">
        <v>1.0999999999999999E-2</v>
      </c>
      <c r="X144">
        <v>0</v>
      </c>
      <c r="Y144">
        <v>0.23699999999999999</v>
      </c>
    </row>
    <row r="145" spans="1:25" x14ac:dyDescent="0.2">
      <c r="A145" s="1">
        <v>30932</v>
      </c>
      <c r="B145">
        <v>104</v>
      </c>
      <c r="E145">
        <v>1.58</v>
      </c>
      <c r="F145">
        <v>7.7229999999999999</v>
      </c>
      <c r="G145">
        <v>2.1909999999999998</v>
      </c>
      <c r="H145">
        <v>2.8000000000000001E-2</v>
      </c>
      <c r="I145">
        <v>0.16800000000000001</v>
      </c>
      <c r="K145">
        <v>0.115</v>
      </c>
      <c r="L145">
        <v>30.4</v>
      </c>
      <c r="P145">
        <v>0.81699999999999995</v>
      </c>
      <c r="R145">
        <v>0.54</v>
      </c>
      <c r="S145">
        <v>0.29899999999999999</v>
      </c>
      <c r="T145">
        <v>2E-3</v>
      </c>
      <c r="V145">
        <v>2.3E-2</v>
      </c>
      <c r="W145">
        <v>7.0000000000000001E-3</v>
      </c>
      <c r="X145">
        <v>3.5999999999999997E-2</v>
      </c>
      <c r="Y145">
        <v>0.17199999999999999</v>
      </c>
    </row>
    <row r="146" spans="1:25" x14ac:dyDescent="0.2">
      <c r="A146" s="1">
        <v>30934</v>
      </c>
      <c r="B146">
        <v>100</v>
      </c>
    </row>
    <row r="147" spans="1:25" x14ac:dyDescent="0.2">
      <c r="A147" s="1">
        <v>30935</v>
      </c>
      <c r="B147">
        <v>92</v>
      </c>
      <c r="C147">
        <v>6.18</v>
      </c>
      <c r="E147">
        <v>1.7609999999999999</v>
      </c>
      <c r="F147">
        <v>8.0619999999999994</v>
      </c>
      <c r="G147">
        <v>2.29</v>
      </c>
      <c r="H147">
        <v>2.9000000000000001E-2</v>
      </c>
      <c r="I147">
        <v>0.307</v>
      </c>
      <c r="K147">
        <v>0.13400000000000001</v>
      </c>
      <c r="L147">
        <v>34.366999999999997</v>
      </c>
      <c r="P147">
        <v>0.58199999999999996</v>
      </c>
      <c r="R147">
        <v>0.434</v>
      </c>
      <c r="S147">
        <v>0.31</v>
      </c>
      <c r="T147">
        <v>0</v>
      </c>
      <c r="V147">
        <v>1.2999999999999999E-2</v>
      </c>
      <c r="W147">
        <v>1.2E-2</v>
      </c>
      <c r="X147">
        <v>1.7999999999999999E-2</v>
      </c>
      <c r="Y147">
        <v>0.17499999999999999</v>
      </c>
    </row>
    <row r="148" spans="1:25" x14ac:dyDescent="0.2">
      <c r="A148" s="1">
        <v>30993</v>
      </c>
      <c r="B148">
        <v>45</v>
      </c>
    </row>
    <row r="149" spans="1:25" x14ac:dyDescent="0.2">
      <c r="A149" s="1">
        <v>30994</v>
      </c>
      <c r="B149">
        <v>44</v>
      </c>
    </row>
    <row r="150" spans="1:25" x14ac:dyDescent="0.2">
      <c r="A150" s="1">
        <v>30995</v>
      </c>
      <c r="B150">
        <v>44</v>
      </c>
    </row>
    <row r="151" spans="1:25" x14ac:dyDescent="0.2">
      <c r="A151" s="1">
        <v>31009</v>
      </c>
      <c r="B151">
        <v>34</v>
      </c>
      <c r="D151">
        <v>1.3</v>
      </c>
      <c r="E151">
        <v>1.627</v>
      </c>
      <c r="F151">
        <v>7.5990000000000002</v>
      </c>
      <c r="G151">
        <v>2.1819999999999999</v>
      </c>
      <c r="H151">
        <v>0.04</v>
      </c>
      <c r="I151">
        <v>0.69799999999999995</v>
      </c>
      <c r="K151">
        <v>0.10299999999999999</v>
      </c>
      <c r="L151">
        <v>22.88</v>
      </c>
      <c r="P151">
        <v>0.34899999999999998</v>
      </c>
      <c r="R151">
        <v>0.314</v>
      </c>
      <c r="S151">
        <v>0.317</v>
      </c>
      <c r="T151">
        <v>1E-3</v>
      </c>
      <c r="V151">
        <v>1.4E-2</v>
      </c>
      <c r="W151">
        <v>8.9999999999999993E-3</v>
      </c>
      <c r="X151">
        <v>0</v>
      </c>
      <c r="Y151">
        <v>0.24099999999999999</v>
      </c>
    </row>
    <row r="152" spans="1:25" x14ac:dyDescent="0.2">
      <c r="A152" s="1">
        <v>31041</v>
      </c>
      <c r="B152">
        <v>24</v>
      </c>
      <c r="D152">
        <v>1.6</v>
      </c>
      <c r="E152">
        <v>2.2069999999999999</v>
      </c>
      <c r="F152">
        <v>11.18</v>
      </c>
      <c r="G152">
        <v>3.556</v>
      </c>
      <c r="H152">
        <v>5.8999999999999997E-2</v>
      </c>
      <c r="I152">
        <v>0.252</v>
      </c>
      <c r="K152">
        <v>0.23699999999999999</v>
      </c>
      <c r="L152">
        <v>48.8</v>
      </c>
      <c r="P152">
        <v>1.37</v>
      </c>
      <c r="R152">
        <v>0.33800000000000002</v>
      </c>
      <c r="S152">
        <v>0.52700000000000002</v>
      </c>
      <c r="T152">
        <v>2E-3</v>
      </c>
      <c r="V152">
        <v>0.01</v>
      </c>
      <c r="W152">
        <v>2E-3</v>
      </c>
      <c r="X152">
        <v>1.4E-2</v>
      </c>
      <c r="Y152">
        <v>0.28499999999999998</v>
      </c>
    </row>
    <row r="153" spans="1:25" x14ac:dyDescent="0.2">
      <c r="A153" s="1">
        <v>31055</v>
      </c>
      <c r="B153">
        <v>19</v>
      </c>
      <c r="C153">
        <v>5.15</v>
      </c>
      <c r="D153">
        <v>1.35</v>
      </c>
      <c r="E153">
        <v>2.327</v>
      </c>
      <c r="F153">
        <v>11.59</v>
      </c>
      <c r="G153">
        <v>3.6989999999999998</v>
      </c>
      <c r="H153">
        <v>6.0999999999999999E-2</v>
      </c>
      <c r="L153">
        <v>50.7</v>
      </c>
      <c r="P153">
        <v>1.0209999999999999</v>
      </c>
      <c r="R153">
        <v>0.13200000000000001</v>
      </c>
      <c r="S153">
        <v>0.57199999999999995</v>
      </c>
      <c r="T153">
        <v>2E-3</v>
      </c>
      <c r="V153">
        <v>1.2999999999999999E-2</v>
      </c>
      <c r="W153">
        <v>7.0000000000000001E-3</v>
      </c>
      <c r="X153">
        <v>3.3000000000000002E-2</v>
      </c>
      <c r="Y153">
        <v>0.30399999999999999</v>
      </c>
    </row>
    <row r="154" spans="1:25" x14ac:dyDescent="0.2">
      <c r="A154" s="1">
        <v>31098</v>
      </c>
      <c r="B154">
        <v>15</v>
      </c>
    </row>
    <row r="155" spans="1:25" x14ac:dyDescent="0.2">
      <c r="A155" s="1">
        <v>31106</v>
      </c>
      <c r="B155">
        <v>15</v>
      </c>
      <c r="C155">
        <v>5.2</v>
      </c>
      <c r="D155">
        <v>1.6</v>
      </c>
      <c r="E155">
        <v>2.5070000000000001</v>
      </c>
      <c r="F155">
        <v>12.24</v>
      </c>
      <c r="G155">
        <v>3.9830000000000001</v>
      </c>
      <c r="H155">
        <v>6.7000000000000004E-2</v>
      </c>
      <c r="I155">
        <v>0.36599999999999999</v>
      </c>
      <c r="K155">
        <v>0.254</v>
      </c>
      <c r="L155">
        <v>54.5</v>
      </c>
      <c r="P155">
        <v>1.411</v>
      </c>
      <c r="R155">
        <v>0.23599999999999999</v>
      </c>
      <c r="S155">
        <v>0.60899999999999999</v>
      </c>
      <c r="T155">
        <v>1E-3</v>
      </c>
      <c r="V155">
        <v>1.2E-2</v>
      </c>
      <c r="W155">
        <v>2E-3</v>
      </c>
      <c r="X155">
        <v>8.0000000000000002E-3</v>
      </c>
      <c r="Y155">
        <v>0.311</v>
      </c>
    </row>
    <row r="156" spans="1:25" x14ac:dyDescent="0.2">
      <c r="A156" s="1">
        <v>31122</v>
      </c>
      <c r="B156">
        <v>15</v>
      </c>
      <c r="C156">
        <v>6.05</v>
      </c>
    </row>
    <row r="157" spans="1:25" x14ac:dyDescent="0.2">
      <c r="A157" s="1">
        <v>31132</v>
      </c>
      <c r="B157">
        <v>15</v>
      </c>
    </row>
    <row r="158" spans="1:25" x14ac:dyDescent="0.2">
      <c r="A158" s="1">
        <v>31133</v>
      </c>
      <c r="B158">
        <v>16</v>
      </c>
      <c r="C158">
        <v>5.35</v>
      </c>
      <c r="D158">
        <v>1.1000000000000001</v>
      </c>
      <c r="E158">
        <v>2.589</v>
      </c>
      <c r="F158">
        <v>12.69</v>
      </c>
      <c r="G158">
        <v>4.0789999999999997</v>
      </c>
      <c r="H158">
        <v>6.9000000000000006E-2</v>
      </c>
      <c r="I158">
        <v>0.20599999999999999</v>
      </c>
      <c r="K158">
        <v>0.25900000000000001</v>
      </c>
      <c r="L158">
        <v>56.6</v>
      </c>
      <c r="P158">
        <v>1.3160000000000001</v>
      </c>
      <c r="R158">
        <v>0.17399999999999999</v>
      </c>
      <c r="S158">
        <v>0.60699999999999998</v>
      </c>
      <c r="T158">
        <v>1E-3</v>
      </c>
      <c r="V158">
        <v>0.01</v>
      </c>
      <c r="W158">
        <v>2.1999999999999999E-2</v>
      </c>
      <c r="X158">
        <v>2.3E-2</v>
      </c>
      <c r="Y158">
        <v>0.308</v>
      </c>
    </row>
    <row r="159" spans="1:25" x14ac:dyDescent="0.2">
      <c r="A159" s="1">
        <v>31153</v>
      </c>
      <c r="B159">
        <v>38</v>
      </c>
      <c r="D159">
        <v>1</v>
      </c>
      <c r="E159">
        <v>2.0830000000000002</v>
      </c>
      <c r="F159">
        <v>10.83</v>
      </c>
      <c r="G159">
        <v>3.1669999999999998</v>
      </c>
      <c r="H159">
        <v>5.5E-2</v>
      </c>
      <c r="L159">
        <v>42.4</v>
      </c>
      <c r="P159">
        <v>0.378</v>
      </c>
      <c r="R159">
        <v>0.17100000000000001</v>
      </c>
      <c r="S159">
        <v>0.45300000000000001</v>
      </c>
      <c r="T159">
        <v>1E-3</v>
      </c>
      <c r="V159">
        <v>1.0999999999999999E-2</v>
      </c>
      <c r="W159">
        <v>1.2E-2</v>
      </c>
      <c r="X159">
        <v>0</v>
      </c>
      <c r="Y159">
        <v>0.224</v>
      </c>
    </row>
    <row r="160" spans="1:25" x14ac:dyDescent="0.2">
      <c r="A160" s="1">
        <v>31160</v>
      </c>
      <c r="B160">
        <v>43</v>
      </c>
    </row>
    <row r="161" spans="1:25" x14ac:dyDescent="0.2">
      <c r="A161" s="1">
        <v>31166</v>
      </c>
      <c r="B161">
        <v>56</v>
      </c>
      <c r="C161">
        <v>5.5</v>
      </c>
      <c r="D161">
        <v>1</v>
      </c>
      <c r="E161">
        <v>2.2690000000000001</v>
      </c>
      <c r="F161">
        <v>12.06</v>
      </c>
      <c r="G161">
        <v>3.64</v>
      </c>
      <c r="H161">
        <v>6.5000000000000002E-2</v>
      </c>
      <c r="I161">
        <v>0.27800000000000002</v>
      </c>
      <c r="K161">
        <v>0.223</v>
      </c>
      <c r="L161">
        <v>50.2</v>
      </c>
      <c r="P161">
        <v>0.55700000000000005</v>
      </c>
      <c r="R161">
        <v>0.214</v>
      </c>
      <c r="S161">
        <v>0.52200000000000002</v>
      </c>
      <c r="T161">
        <v>1E-3</v>
      </c>
      <c r="V161">
        <v>1.0999999999999999E-2</v>
      </c>
      <c r="W161">
        <v>0</v>
      </c>
      <c r="X161">
        <v>1.2E-2</v>
      </c>
      <c r="Y161">
        <v>0.28499999999999998</v>
      </c>
    </row>
    <row r="162" spans="1:25" x14ac:dyDescent="0.2">
      <c r="A162" s="1">
        <v>31167</v>
      </c>
      <c r="B162">
        <v>60</v>
      </c>
    </row>
    <row r="163" spans="1:25" x14ac:dyDescent="0.2">
      <c r="A163" s="1">
        <v>31174</v>
      </c>
      <c r="B163">
        <v>97</v>
      </c>
    </row>
    <row r="164" spans="1:25" x14ac:dyDescent="0.2">
      <c r="A164" s="1">
        <v>31181</v>
      </c>
      <c r="B164">
        <v>89</v>
      </c>
    </row>
    <row r="165" spans="1:25" x14ac:dyDescent="0.2">
      <c r="A165" s="1">
        <v>31185</v>
      </c>
      <c r="B165">
        <v>99</v>
      </c>
      <c r="D165">
        <v>1</v>
      </c>
      <c r="E165">
        <v>1.7130000000000001</v>
      </c>
      <c r="F165">
        <v>9.9220000000000006</v>
      </c>
      <c r="G165">
        <v>2.6440000000000001</v>
      </c>
      <c r="H165">
        <v>4.9000000000000002E-2</v>
      </c>
      <c r="I165">
        <v>0.317</v>
      </c>
      <c r="K165">
        <v>0.14799999999999999</v>
      </c>
      <c r="L165">
        <v>36.700000000000003</v>
      </c>
      <c r="P165">
        <v>4.0000000000000001E-3</v>
      </c>
      <c r="R165">
        <v>0.25900000000000001</v>
      </c>
      <c r="S165">
        <v>0.36599999999999999</v>
      </c>
      <c r="T165">
        <v>0</v>
      </c>
      <c r="V165">
        <v>4.0000000000000001E-3</v>
      </c>
      <c r="W165">
        <v>3.1E-2</v>
      </c>
      <c r="X165">
        <v>8.0000000000000002E-3</v>
      </c>
      <c r="Y165">
        <v>0.217</v>
      </c>
    </row>
    <row r="166" spans="1:25" x14ac:dyDescent="0.2">
      <c r="A166" s="1">
        <v>31188</v>
      </c>
      <c r="B166">
        <v>98</v>
      </c>
    </row>
    <row r="167" spans="1:25" x14ac:dyDescent="0.2">
      <c r="A167" s="1">
        <v>31190</v>
      </c>
      <c r="B167">
        <v>116</v>
      </c>
    </row>
    <row r="168" spans="1:25" x14ac:dyDescent="0.2">
      <c r="A168" s="1">
        <v>31192</v>
      </c>
      <c r="B168">
        <v>186</v>
      </c>
      <c r="C168">
        <v>5.8</v>
      </c>
      <c r="D168">
        <v>1.75</v>
      </c>
      <c r="E168">
        <v>1.4790000000000001</v>
      </c>
      <c r="F168">
        <v>8.6950000000000003</v>
      </c>
      <c r="G168">
        <v>2.3010000000000002</v>
      </c>
      <c r="H168">
        <v>4.1000000000000002E-2</v>
      </c>
      <c r="I168">
        <v>0.20200000000000001</v>
      </c>
      <c r="K168">
        <v>0.128</v>
      </c>
      <c r="L168">
        <v>31.3</v>
      </c>
      <c r="P168">
        <v>0.52300000000000002</v>
      </c>
      <c r="R168">
        <v>0.442</v>
      </c>
      <c r="S168">
        <v>0.307</v>
      </c>
      <c r="T168">
        <v>1E-3</v>
      </c>
      <c r="V168">
        <v>6.0000000000000001E-3</v>
      </c>
      <c r="W168">
        <v>1.0999999999999999E-2</v>
      </c>
      <c r="X168">
        <v>1E-3</v>
      </c>
      <c r="Y168">
        <v>0.17599999999999999</v>
      </c>
    </row>
    <row r="169" spans="1:25" x14ac:dyDescent="0.2">
      <c r="A169" s="1">
        <v>31195</v>
      </c>
      <c r="B169">
        <v>246</v>
      </c>
    </row>
    <row r="170" spans="1:25" x14ac:dyDescent="0.2">
      <c r="A170" s="1">
        <v>31199</v>
      </c>
      <c r="B170">
        <v>235</v>
      </c>
      <c r="C170">
        <v>5.2</v>
      </c>
      <c r="E170">
        <v>1.2829999999999999</v>
      </c>
      <c r="F170">
        <v>6.3120000000000003</v>
      </c>
      <c r="G170">
        <v>1.7789999999999999</v>
      </c>
      <c r="H170">
        <v>3.1E-2</v>
      </c>
      <c r="I170">
        <v>0.24099999999999999</v>
      </c>
      <c r="K170">
        <v>0.11700000000000001</v>
      </c>
      <c r="L170">
        <v>25.83</v>
      </c>
      <c r="P170">
        <v>0.17499999999999999</v>
      </c>
      <c r="R170">
        <v>0.111</v>
      </c>
      <c r="S170">
        <v>0.23499999999999999</v>
      </c>
      <c r="T170">
        <v>2E-3</v>
      </c>
      <c r="V170">
        <v>8.9999999999999993E-3</v>
      </c>
      <c r="W170">
        <v>0</v>
      </c>
      <c r="X170">
        <v>5.0000000000000001E-3</v>
      </c>
      <c r="Y170">
        <v>0.17799999999999999</v>
      </c>
    </row>
    <row r="171" spans="1:25" x14ac:dyDescent="0.2">
      <c r="A171" s="1">
        <v>31202</v>
      </c>
      <c r="B171">
        <v>250</v>
      </c>
    </row>
    <row r="172" spans="1:25" x14ac:dyDescent="0.2">
      <c r="A172" s="1">
        <v>31207</v>
      </c>
      <c r="B172">
        <v>493</v>
      </c>
      <c r="C172">
        <v>5.05</v>
      </c>
      <c r="D172">
        <v>1.7</v>
      </c>
      <c r="E172">
        <v>1.0389999999999999</v>
      </c>
      <c r="F172">
        <v>4.5620000000000003</v>
      </c>
      <c r="G172">
        <v>1.3220000000000001</v>
      </c>
      <c r="H172">
        <v>2.3E-2</v>
      </c>
      <c r="I172">
        <v>0.152</v>
      </c>
      <c r="K172">
        <v>0.105</v>
      </c>
      <c r="L172">
        <v>20.93</v>
      </c>
      <c r="P172">
        <v>0.39600000000000002</v>
      </c>
      <c r="R172">
        <v>0.27100000000000002</v>
      </c>
      <c r="S172">
        <v>0.21</v>
      </c>
      <c r="T172">
        <v>1E-3</v>
      </c>
      <c r="V172">
        <v>0.01</v>
      </c>
      <c r="W172">
        <v>2.5000000000000001E-2</v>
      </c>
      <c r="X172">
        <v>5.0000000000000001E-3</v>
      </c>
      <c r="Y172">
        <v>0.12</v>
      </c>
    </row>
    <row r="173" spans="1:25" x14ac:dyDescent="0.2">
      <c r="A173" s="1">
        <v>31209</v>
      </c>
      <c r="B173">
        <v>365</v>
      </c>
    </row>
    <row r="174" spans="1:25" x14ac:dyDescent="0.2">
      <c r="A174" s="1">
        <v>31214</v>
      </c>
      <c r="B174">
        <v>362</v>
      </c>
      <c r="C174">
        <v>5.65</v>
      </c>
      <c r="F174">
        <v>5.55</v>
      </c>
      <c r="G174">
        <v>1.47</v>
      </c>
      <c r="I174">
        <v>0.156</v>
      </c>
      <c r="K174">
        <v>6.8000000000000005E-2</v>
      </c>
      <c r="L174">
        <v>19.670000000000002</v>
      </c>
      <c r="P174">
        <v>0.20499999999999999</v>
      </c>
      <c r="Q174">
        <v>1.7999999999999999E-2</v>
      </c>
      <c r="R174">
        <v>0.24099999999999999</v>
      </c>
      <c r="S174">
        <v>0.16800000000000001</v>
      </c>
      <c r="T174">
        <v>1E-3</v>
      </c>
      <c r="U174">
        <v>0</v>
      </c>
      <c r="V174">
        <v>6.0000000000000001E-3</v>
      </c>
      <c r="Y174">
        <v>0.109</v>
      </c>
    </row>
    <row r="175" spans="1:25" x14ac:dyDescent="0.2">
      <c r="A175" s="1">
        <v>31217</v>
      </c>
      <c r="B175">
        <v>303</v>
      </c>
    </row>
    <row r="176" spans="1:25" x14ac:dyDescent="0.2">
      <c r="A176" s="1">
        <v>31220</v>
      </c>
      <c r="B176">
        <v>275</v>
      </c>
      <c r="C176">
        <v>6.15</v>
      </c>
      <c r="F176">
        <v>6.17</v>
      </c>
      <c r="G176">
        <v>1.63</v>
      </c>
      <c r="I176">
        <v>0.182</v>
      </c>
      <c r="K176">
        <v>8.7999999999999995E-2</v>
      </c>
      <c r="L176">
        <v>21.13</v>
      </c>
      <c r="P176">
        <v>0.25600000000000001</v>
      </c>
      <c r="Q176">
        <v>1.6E-2</v>
      </c>
      <c r="R176">
        <v>0.20699999999999999</v>
      </c>
      <c r="S176">
        <v>0.17799999999999999</v>
      </c>
      <c r="T176">
        <v>0</v>
      </c>
      <c r="U176">
        <v>4.0000000000000001E-3</v>
      </c>
      <c r="V176">
        <v>1E-3</v>
      </c>
      <c r="Y176">
        <v>0.124</v>
      </c>
    </row>
    <row r="177" spans="1:25" x14ac:dyDescent="0.2">
      <c r="A177" s="1">
        <v>31223</v>
      </c>
      <c r="B177">
        <v>179</v>
      </c>
    </row>
    <row r="178" spans="1:25" x14ac:dyDescent="0.2">
      <c r="A178" s="1">
        <v>31226</v>
      </c>
      <c r="B178">
        <v>123</v>
      </c>
      <c r="C178">
        <v>6.3</v>
      </c>
      <c r="F178">
        <v>7.22</v>
      </c>
      <c r="G178">
        <v>1.9</v>
      </c>
      <c r="I178">
        <v>0.13800000000000001</v>
      </c>
      <c r="K178">
        <v>9.9000000000000005E-2</v>
      </c>
      <c r="L178">
        <v>24.18</v>
      </c>
      <c r="P178">
        <v>0.23</v>
      </c>
      <c r="Q178">
        <v>1.7999999999999999E-2</v>
      </c>
      <c r="R178">
        <v>0.23300000000000001</v>
      </c>
      <c r="S178">
        <v>0.20499999999999999</v>
      </c>
      <c r="T178">
        <v>0</v>
      </c>
      <c r="U178">
        <v>0</v>
      </c>
      <c r="V178">
        <v>0</v>
      </c>
      <c r="Y178">
        <v>0.13900000000000001</v>
      </c>
    </row>
    <row r="179" spans="1:25" x14ac:dyDescent="0.2">
      <c r="A179" s="1">
        <v>31237</v>
      </c>
      <c r="B179">
        <v>134</v>
      </c>
    </row>
    <row r="180" spans="1:25" x14ac:dyDescent="0.2">
      <c r="A180" s="1">
        <v>31242</v>
      </c>
      <c r="B180">
        <v>96</v>
      </c>
      <c r="C180">
        <v>6.05</v>
      </c>
      <c r="F180">
        <v>7.64</v>
      </c>
      <c r="G180">
        <v>1.95</v>
      </c>
      <c r="I180">
        <v>0.17100000000000001</v>
      </c>
      <c r="K180">
        <v>0.106</v>
      </c>
      <c r="L180">
        <v>24.24</v>
      </c>
      <c r="P180">
        <v>0.36099999999999999</v>
      </c>
      <c r="Q180">
        <v>1.7000000000000001E-2</v>
      </c>
      <c r="R180">
        <v>0.19900000000000001</v>
      </c>
      <c r="S180">
        <v>0.20699999999999999</v>
      </c>
      <c r="T180">
        <v>0</v>
      </c>
      <c r="U180">
        <v>3.0000000000000001E-3</v>
      </c>
      <c r="V180">
        <v>3.0000000000000001E-3</v>
      </c>
      <c r="Y180">
        <v>0.185</v>
      </c>
    </row>
    <row r="181" spans="1:25" x14ac:dyDescent="0.2">
      <c r="A181" s="1">
        <v>31248</v>
      </c>
      <c r="B181">
        <v>110</v>
      </c>
      <c r="C181">
        <v>5.8</v>
      </c>
      <c r="F181">
        <v>7.89</v>
      </c>
      <c r="G181">
        <v>2.1</v>
      </c>
      <c r="I181">
        <v>0.16</v>
      </c>
      <c r="K181">
        <v>0.107</v>
      </c>
      <c r="L181">
        <v>25.94</v>
      </c>
      <c r="P181">
        <v>0.22500000000000001</v>
      </c>
      <c r="Q181">
        <v>1.9E-2</v>
      </c>
      <c r="R181">
        <v>0.188</v>
      </c>
      <c r="S181">
        <v>0.254</v>
      </c>
      <c r="T181">
        <v>1E-3</v>
      </c>
      <c r="U181">
        <v>0</v>
      </c>
      <c r="V181">
        <v>1E-3</v>
      </c>
      <c r="Y181">
        <v>0.21</v>
      </c>
    </row>
    <row r="182" spans="1:25" x14ac:dyDescent="0.2">
      <c r="A182" s="1">
        <v>31251</v>
      </c>
      <c r="B182">
        <v>110</v>
      </c>
    </row>
    <row r="183" spans="1:25" x14ac:dyDescent="0.2">
      <c r="A183" s="1">
        <v>31255</v>
      </c>
      <c r="B183">
        <v>110</v>
      </c>
      <c r="C183">
        <v>6.6</v>
      </c>
      <c r="F183">
        <v>10.51</v>
      </c>
      <c r="G183">
        <v>3.64</v>
      </c>
      <c r="I183">
        <v>0.183</v>
      </c>
      <c r="K183">
        <v>0.11799999999999999</v>
      </c>
      <c r="L183">
        <v>29.09</v>
      </c>
      <c r="P183">
        <v>2.83</v>
      </c>
      <c r="Q183">
        <v>6.4000000000000001E-2</v>
      </c>
      <c r="S183">
        <v>0.36699999999999999</v>
      </c>
      <c r="T183">
        <v>2E-3</v>
      </c>
      <c r="U183">
        <v>1.6E-2</v>
      </c>
      <c r="V183">
        <v>2.5999999999999999E-2</v>
      </c>
      <c r="Y183">
        <v>0.36799999999999999</v>
      </c>
    </row>
    <row r="184" spans="1:25" x14ac:dyDescent="0.2">
      <c r="A184" s="1">
        <v>31256</v>
      </c>
      <c r="B184">
        <v>110</v>
      </c>
      <c r="D184">
        <v>1.1000000000000001</v>
      </c>
    </row>
    <row r="185" spans="1:25" x14ac:dyDescent="0.2">
      <c r="A185" s="1">
        <v>31262</v>
      </c>
      <c r="B185">
        <v>88</v>
      </c>
      <c r="C185">
        <v>6.2</v>
      </c>
      <c r="D185">
        <v>1</v>
      </c>
      <c r="F185">
        <v>8</v>
      </c>
      <c r="G185">
        <v>2.2200000000000002</v>
      </c>
      <c r="I185">
        <v>0.14499999999999999</v>
      </c>
      <c r="K185">
        <v>0.12</v>
      </c>
      <c r="L185">
        <v>28.65</v>
      </c>
      <c r="P185">
        <v>0.58799999999999997</v>
      </c>
      <c r="Q185">
        <v>1.9E-2</v>
      </c>
      <c r="R185">
        <v>0.32500000000000001</v>
      </c>
      <c r="S185">
        <v>0.26800000000000002</v>
      </c>
      <c r="T185">
        <v>0</v>
      </c>
      <c r="U185">
        <v>6.0000000000000001E-3</v>
      </c>
      <c r="V185">
        <v>4.0000000000000001E-3</v>
      </c>
      <c r="Y185">
        <v>0.155</v>
      </c>
    </row>
    <row r="186" spans="1:25" x14ac:dyDescent="0.2">
      <c r="A186" s="1">
        <v>31265</v>
      </c>
      <c r="B186">
        <v>77</v>
      </c>
    </row>
    <row r="187" spans="1:25" x14ac:dyDescent="0.2">
      <c r="A187" s="1">
        <v>31270</v>
      </c>
      <c r="B187">
        <v>63</v>
      </c>
      <c r="D187">
        <v>1</v>
      </c>
      <c r="F187">
        <v>9.01</v>
      </c>
      <c r="G187">
        <v>2.6</v>
      </c>
      <c r="I187">
        <v>0.13200000000000001</v>
      </c>
      <c r="K187">
        <v>0.13500000000000001</v>
      </c>
      <c r="L187">
        <v>33.299999999999997</v>
      </c>
      <c r="P187">
        <v>0.78200000000000003</v>
      </c>
      <c r="Q187">
        <v>1.9E-2</v>
      </c>
      <c r="R187">
        <v>0.44500000000000001</v>
      </c>
      <c r="S187">
        <v>0.33300000000000002</v>
      </c>
      <c r="T187">
        <v>0</v>
      </c>
      <c r="U187">
        <v>1E-3</v>
      </c>
      <c r="V187">
        <v>6.0000000000000001E-3</v>
      </c>
      <c r="Y187">
        <v>0.19500000000000001</v>
      </c>
    </row>
    <row r="188" spans="1:25" x14ac:dyDescent="0.2">
      <c r="A188" s="1">
        <v>31277</v>
      </c>
      <c r="B188">
        <v>53</v>
      </c>
      <c r="C188">
        <v>5.8</v>
      </c>
      <c r="D188">
        <v>0.75</v>
      </c>
      <c r="F188">
        <v>9.5</v>
      </c>
      <c r="G188">
        <v>2.8</v>
      </c>
      <c r="K188">
        <v>0.156</v>
      </c>
      <c r="L188">
        <v>35.9</v>
      </c>
      <c r="P188">
        <v>0.76100000000000001</v>
      </c>
      <c r="Q188">
        <v>1.9E-2</v>
      </c>
      <c r="R188">
        <v>0.32200000000000001</v>
      </c>
      <c r="S188">
        <v>0.36899999999999999</v>
      </c>
      <c r="T188">
        <v>1E-3</v>
      </c>
      <c r="U188">
        <v>2E-3</v>
      </c>
      <c r="V188">
        <v>5.0000000000000001E-3</v>
      </c>
      <c r="Y188">
        <v>0.222</v>
      </c>
    </row>
    <row r="189" spans="1:25" x14ac:dyDescent="0.2">
      <c r="A189" s="1">
        <v>31279</v>
      </c>
      <c r="B189">
        <v>48</v>
      </c>
    </row>
    <row r="190" spans="1:25" x14ac:dyDescent="0.2">
      <c r="A190" s="1">
        <v>31283</v>
      </c>
      <c r="B190">
        <v>40</v>
      </c>
      <c r="C190">
        <v>5.9</v>
      </c>
      <c r="D190">
        <v>0.75</v>
      </c>
      <c r="F190">
        <v>10.06</v>
      </c>
      <c r="G190">
        <v>3.04</v>
      </c>
      <c r="I190">
        <v>0.35099999999999998</v>
      </c>
      <c r="K190">
        <v>0.16200000000000001</v>
      </c>
      <c r="L190">
        <v>38.799999999999997</v>
      </c>
      <c r="P190">
        <v>0.89</v>
      </c>
      <c r="Q190">
        <v>2.1000000000000001E-2</v>
      </c>
      <c r="R190">
        <v>0.32400000000000001</v>
      </c>
      <c r="S190">
        <v>0.42499999999999999</v>
      </c>
      <c r="T190">
        <v>0</v>
      </c>
      <c r="U190">
        <v>5.0000000000000001E-3</v>
      </c>
      <c r="V190">
        <v>8.9999999999999993E-3</v>
      </c>
      <c r="Y190">
        <v>0.25</v>
      </c>
    </row>
    <row r="191" spans="1:25" x14ac:dyDescent="0.2">
      <c r="A191" s="1">
        <v>31290</v>
      </c>
      <c r="B191">
        <v>34</v>
      </c>
      <c r="C191">
        <v>5.85</v>
      </c>
      <c r="D191">
        <v>0.7</v>
      </c>
      <c r="F191">
        <v>10.4</v>
      </c>
      <c r="G191">
        <v>3.16</v>
      </c>
      <c r="P191">
        <v>0.79700000000000004</v>
      </c>
      <c r="Q191">
        <v>2.1999999999999999E-2</v>
      </c>
      <c r="R191">
        <v>0.36199999999999999</v>
      </c>
      <c r="S191">
        <v>0.45400000000000001</v>
      </c>
      <c r="T191">
        <v>1E-3</v>
      </c>
      <c r="U191">
        <v>3.0000000000000001E-3</v>
      </c>
      <c r="V191">
        <v>6.0000000000000001E-3</v>
      </c>
      <c r="Y191">
        <v>0.26300000000000001</v>
      </c>
    </row>
    <row r="192" spans="1:25" x14ac:dyDescent="0.2">
      <c r="A192" s="1">
        <v>31293</v>
      </c>
      <c r="B192">
        <v>38</v>
      </c>
    </row>
    <row r="193" spans="1:25" x14ac:dyDescent="0.2">
      <c r="A193" s="1">
        <v>31304</v>
      </c>
      <c r="B193">
        <v>33</v>
      </c>
      <c r="C193">
        <v>5.8</v>
      </c>
      <c r="D193">
        <v>0.8</v>
      </c>
      <c r="F193">
        <v>11.06</v>
      </c>
      <c r="G193">
        <v>3.39</v>
      </c>
      <c r="P193">
        <v>1.1000000000000001</v>
      </c>
      <c r="Q193">
        <v>2.1999999999999999E-2</v>
      </c>
      <c r="R193">
        <v>0.39700000000000002</v>
      </c>
      <c r="S193">
        <v>0.51700000000000002</v>
      </c>
      <c r="T193">
        <v>0</v>
      </c>
      <c r="U193">
        <v>8.0000000000000002E-3</v>
      </c>
      <c r="V193">
        <v>0.01</v>
      </c>
      <c r="Y193">
        <v>0.28100000000000003</v>
      </c>
    </row>
    <row r="194" spans="1:25" x14ac:dyDescent="0.2">
      <c r="A194" s="1">
        <v>31313</v>
      </c>
      <c r="B194">
        <v>33</v>
      </c>
      <c r="D194">
        <v>1</v>
      </c>
    </row>
    <row r="195" spans="1:25" x14ac:dyDescent="0.2">
      <c r="A195" s="1">
        <v>31316</v>
      </c>
      <c r="B195">
        <v>32</v>
      </c>
      <c r="C195">
        <v>6.4</v>
      </c>
    </row>
    <row r="196" spans="1:25" x14ac:dyDescent="0.2">
      <c r="A196" s="1">
        <v>31337</v>
      </c>
      <c r="B196">
        <v>32</v>
      </c>
      <c r="C196">
        <v>5.55</v>
      </c>
      <c r="F196">
        <v>11.35</v>
      </c>
      <c r="G196">
        <v>3.39</v>
      </c>
      <c r="P196">
        <v>0.99</v>
      </c>
      <c r="Q196">
        <v>1.9E-2</v>
      </c>
      <c r="R196">
        <v>0.438</v>
      </c>
      <c r="S196">
        <v>0.495</v>
      </c>
      <c r="T196">
        <v>0</v>
      </c>
      <c r="U196">
        <v>7.0000000000000001E-3</v>
      </c>
      <c r="V196">
        <v>5.0000000000000001E-3</v>
      </c>
      <c r="Y196">
        <v>0.26400000000000001</v>
      </c>
    </row>
    <row r="197" spans="1:25" x14ac:dyDescent="0.2">
      <c r="A197" s="1">
        <v>31342</v>
      </c>
      <c r="B197">
        <v>29</v>
      </c>
    </row>
    <row r="198" spans="1:25" x14ac:dyDescent="0.2">
      <c r="A198" s="1">
        <v>31371</v>
      </c>
      <c r="B198">
        <v>20</v>
      </c>
      <c r="C198">
        <v>5.8</v>
      </c>
      <c r="F198">
        <v>11.81</v>
      </c>
      <c r="G198">
        <v>3.81</v>
      </c>
      <c r="I198">
        <v>0.16600000000000001</v>
      </c>
      <c r="K198">
        <v>0.25</v>
      </c>
      <c r="L198">
        <v>50.8</v>
      </c>
      <c r="P198">
        <v>1.33</v>
      </c>
      <c r="Q198">
        <v>2.1000000000000001E-2</v>
      </c>
      <c r="R198">
        <v>0.23599999999999999</v>
      </c>
      <c r="S198">
        <v>0.57299999999999995</v>
      </c>
      <c r="T198">
        <v>0</v>
      </c>
      <c r="U198">
        <v>1E-3</v>
      </c>
      <c r="V198">
        <v>8.9999999999999993E-3</v>
      </c>
      <c r="Y198">
        <v>0.318</v>
      </c>
    </row>
    <row r="199" spans="1:25" x14ac:dyDescent="0.2">
      <c r="A199" s="1">
        <v>31379</v>
      </c>
      <c r="B199">
        <v>20</v>
      </c>
      <c r="C199">
        <v>5.8</v>
      </c>
    </row>
    <row r="200" spans="1:25" x14ac:dyDescent="0.2">
      <c r="A200" s="1">
        <v>31407</v>
      </c>
      <c r="B200">
        <v>17</v>
      </c>
      <c r="C200">
        <v>5.0999999999999996</v>
      </c>
      <c r="E200">
        <v>2.0379999999999998</v>
      </c>
      <c r="F200">
        <v>9.7289999999999992</v>
      </c>
      <c r="G200">
        <v>3.0680000000000001</v>
      </c>
      <c r="H200">
        <v>4.4999999999999998E-2</v>
      </c>
      <c r="I200">
        <v>0.25600000000000001</v>
      </c>
      <c r="K200">
        <v>0.25</v>
      </c>
      <c r="L200">
        <v>53.9</v>
      </c>
      <c r="P200">
        <v>0.58599999999999997</v>
      </c>
      <c r="Q200">
        <v>1.2999999999999999E-2</v>
      </c>
      <c r="R200">
        <v>9.7000000000000003E-2</v>
      </c>
      <c r="S200">
        <v>0.47399999999999998</v>
      </c>
      <c r="T200">
        <v>0</v>
      </c>
      <c r="U200">
        <v>0</v>
      </c>
      <c r="V200">
        <v>4.0000000000000001E-3</v>
      </c>
      <c r="W200">
        <v>1E-3</v>
      </c>
      <c r="X200">
        <v>0</v>
      </c>
      <c r="Y200">
        <v>0.245</v>
      </c>
    </row>
    <row r="201" spans="1:25" x14ac:dyDescent="0.2">
      <c r="A201" s="1">
        <v>31428</v>
      </c>
      <c r="B201">
        <v>12</v>
      </c>
      <c r="C201">
        <v>5.2</v>
      </c>
      <c r="I201">
        <v>0.21</v>
      </c>
      <c r="K201">
        <v>0.26600000000000001</v>
      </c>
      <c r="L201">
        <v>56</v>
      </c>
    </row>
    <row r="202" spans="1:25" x14ac:dyDescent="0.2">
      <c r="A202" s="1">
        <v>31468</v>
      </c>
      <c r="B202">
        <v>12</v>
      </c>
      <c r="E202">
        <v>2.4910000000000001</v>
      </c>
      <c r="F202">
        <v>12.75</v>
      </c>
      <c r="G202">
        <v>4.0670000000000002</v>
      </c>
      <c r="H202">
        <v>6.2E-2</v>
      </c>
      <c r="I202">
        <v>0.16600000000000001</v>
      </c>
      <c r="K202">
        <v>0.26300000000000001</v>
      </c>
      <c r="L202">
        <v>57.7</v>
      </c>
      <c r="P202">
        <v>1.181</v>
      </c>
      <c r="Q202">
        <v>1.6E-2</v>
      </c>
      <c r="R202">
        <v>0.20899999999999999</v>
      </c>
      <c r="S202">
        <v>0.61499999999999999</v>
      </c>
      <c r="T202">
        <v>0</v>
      </c>
      <c r="U202">
        <v>0</v>
      </c>
      <c r="V202">
        <v>7.0000000000000001E-3</v>
      </c>
      <c r="W202">
        <v>1.6E-2</v>
      </c>
      <c r="X202">
        <v>1E-3</v>
      </c>
      <c r="Y202">
        <v>0.307</v>
      </c>
    </row>
    <row r="203" spans="1:25" x14ac:dyDescent="0.2">
      <c r="A203" s="1">
        <v>31496</v>
      </c>
      <c r="B203">
        <v>12</v>
      </c>
      <c r="I203">
        <v>0.17</v>
      </c>
      <c r="K203">
        <v>0.27</v>
      </c>
      <c r="L203">
        <v>59</v>
      </c>
    </row>
    <row r="204" spans="1:25" x14ac:dyDescent="0.2">
      <c r="A204" s="1">
        <v>31526</v>
      </c>
      <c r="B204">
        <v>28</v>
      </c>
      <c r="E204">
        <v>2.2349999999999999</v>
      </c>
      <c r="F204">
        <v>12.17</v>
      </c>
      <c r="G204">
        <v>3.633</v>
      </c>
      <c r="H204">
        <v>6.3E-2</v>
      </c>
      <c r="I204">
        <v>0.53700000000000003</v>
      </c>
      <c r="K204">
        <v>0.19500000000000001</v>
      </c>
      <c r="L204">
        <v>50.7</v>
      </c>
      <c r="P204">
        <v>1.5149999999999999</v>
      </c>
      <c r="Q204">
        <v>2.1000000000000001E-2</v>
      </c>
      <c r="R204">
        <v>0.317</v>
      </c>
      <c r="S204">
        <v>0.51700000000000002</v>
      </c>
      <c r="T204">
        <v>0</v>
      </c>
      <c r="U204">
        <v>0</v>
      </c>
      <c r="V204">
        <v>8.0000000000000002E-3</v>
      </c>
      <c r="W204">
        <v>0</v>
      </c>
      <c r="X204">
        <v>0</v>
      </c>
      <c r="Y204">
        <v>0.249</v>
      </c>
    </row>
    <row r="205" spans="1:25" x14ac:dyDescent="0.2">
      <c r="A205" s="1">
        <v>31532</v>
      </c>
      <c r="B205">
        <v>29</v>
      </c>
      <c r="C205">
        <v>4.8899999999999997</v>
      </c>
      <c r="E205">
        <v>1.163</v>
      </c>
      <c r="F205">
        <v>10.24</v>
      </c>
      <c r="G205">
        <v>3.0539999999999998</v>
      </c>
      <c r="H205">
        <v>5.3999999999999999E-2</v>
      </c>
      <c r="K205">
        <v>0.19900000000000001</v>
      </c>
      <c r="L205">
        <v>51.3</v>
      </c>
      <c r="P205">
        <v>1.026</v>
      </c>
      <c r="Q205">
        <v>1.7999999999999999E-2</v>
      </c>
      <c r="R205">
        <v>0.192</v>
      </c>
      <c r="S205">
        <v>0.438</v>
      </c>
      <c r="T205">
        <v>3.0000000000000001E-3</v>
      </c>
      <c r="U205">
        <v>7.0000000000000001E-3</v>
      </c>
      <c r="V205">
        <v>1.4E-2</v>
      </c>
      <c r="W205">
        <v>7.2999999999999995E-2</v>
      </c>
      <c r="X205">
        <v>5.8999999999999997E-2</v>
      </c>
      <c r="Y205">
        <v>0.219</v>
      </c>
    </row>
    <row r="206" spans="1:25" x14ac:dyDescent="0.2">
      <c r="A206" s="1">
        <v>31543</v>
      </c>
      <c r="B206">
        <v>57</v>
      </c>
      <c r="C206">
        <v>6.22</v>
      </c>
    </row>
    <row r="207" spans="1:25" x14ac:dyDescent="0.2">
      <c r="A207" s="1">
        <v>31552</v>
      </c>
      <c r="B207">
        <v>104</v>
      </c>
      <c r="C207">
        <v>5.15</v>
      </c>
      <c r="E207">
        <v>1.3140000000000001</v>
      </c>
      <c r="F207">
        <v>7.45</v>
      </c>
      <c r="G207">
        <v>2.0219999999999998</v>
      </c>
      <c r="H207">
        <v>3.3000000000000002E-2</v>
      </c>
      <c r="I207">
        <v>0.312</v>
      </c>
      <c r="K207">
        <v>0.13300000000000001</v>
      </c>
      <c r="L207">
        <v>28.76</v>
      </c>
      <c r="P207">
        <v>0.16400000000000001</v>
      </c>
      <c r="Q207">
        <v>1.6E-2</v>
      </c>
      <c r="R207">
        <v>0.33300000000000002</v>
      </c>
      <c r="S207">
        <v>0.26300000000000001</v>
      </c>
      <c r="T207">
        <v>1E-3</v>
      </c>
      <c r="U207">
        <v>0</v>
      </c>
      <c r="V207">
        <v>2E-3</v>
      </c>
      <c r="W207">
        <v>1.2999999999999999E-2</v>
      </c>
      <c r="X207">
        <v>0</v>
      </c>
      <c r="Y207">
        <v>0.14899999999999999</v>
      </c>
    </row>
    <row r="208" spans="1:25" x14ac:dyDescent="0.2">
      <c r="A208" s="1">
        <v>31554</v>
      </c>
      <c r="B208">
        <v>145</v>
      </c>
    </row>
    <row r="209" spans="1:25" x14ac:dyDescent="0.2">
      <c r="A209" s="1">
        <v>31559</v>
      </c>
      <c r="B209">
        <v>207</v>
      </c>
      <c r="C209">
        <v>5.25</v>
      </c>
      <c r="E209">
        <v>1.2749999999999999</v>
      </c>
      <c r="F209">
        <v>6.61</v>
      </c>
      <c r="G209">
        <v>1.9159999999999999</v>
      </c>
      <c r="H209">
        <v>0.03</v>
      </c>
      <c r="I209">
        <v>0.27200000000000002</v>
      </c>
      <c r="K209">
        <v>0.13300000000000001</v>
      </c>
      <c r="L209">
        <v>27.49</v>
      </c>
      <c r="P209">
        <v>0.59</v>
      </c>
      <c r="Q209">
        <v>1.4999999999999999E-2</v>
      </c>
      <c r="R209">
        <v>0.42</v>
      </c>
      <c r="S209">
        <v>0.27200000000000002</v>
      </c>
      <c r="T209">
        <v>0</v>
      </c>
      <c r="U209">
        <v>0</v>
      </c>
      <c r="V209">
        <v>2E-3</v>
      </c>
      <c r="W209">
        <v>0</v>
      </c>
      <c r="X209">
        <v>0</v>
      </c>
      <c r="Y209">
        <v>0.155</v>
      </c>
    </row>
    <row r="210" spans="1:25" x14ac:dyDescent="0.2">
      <c r="A210" s="1">
        <v>31566</v>
      </c>
      <c r="B210">
        <v>258</v>
      </c>
      <c r="C210">
        <v>4.9400000000000004</v>
      </c>
    </row>
    <row r="211" spans="1:25" x14ac:dyDescent="0.2">
      <c r="A211" s="1">
        <v>31574</v>
      </c>
      <c r="B211">
        <v>312</v>
      </c>
      <c r="C211">
        <v>5.7</v>
      </c>
    </row>
    <row r="212" spans="1:25" x14ac:dyDescent="0.2">
      <c r="A212" s="1">
        <v>31580</v>
      </c>
      <c r="B212">
        <v>408</v>
      </c>
      <c r="C212">
        <v>5.75</v>
      </c>
    </row>
    <row r="213" spans="1:25" x14ac:dyDescent="0.2">
      <c r="A213" s="1">
        <v>31587</v>
      </c>
      <c r="B213">
        <v>364</v>
      </c>
      <c r="C213">
        <v>5.4</v>
      </c>
    </row>
    <row r="214" spans="1:25" x14ac:dyDescent="0.2">
      <c r="A214" s="1">
        <v>31600</v>
      </c>
      <c r="B214">
        <v>273</v>
      </c>
    </row>
    <row r="215" spans="1:25" x14ac:dyDescent="0.2">
      <c r="A215" s="1">
        <v>31615</v>
      </c>
      <c r="B215">
        <v>165</v>
      </c>
    </row>
    <row r="216" spans="1:25" x14ac:dyDescent="0.2">
      <c r="A216" s="1">
        <v>31629</v>
      </c>
      <c r="B216">
        <v>92</v>
      </c>
    </row>
    <row r="217" spans="1:25" x14ac:dyDescent="0.2">
      <c r="A217" s="1">
        <v>31803</v>
      </c>
      <c r="B217">
        <v>17</v>
      </c>
      <c r="E217">
        <v>2.3559999999999999</v>
      </c>
      <c r="G217">
        <v>4.431</v>
      </c>
      <c r="H217">
        <v>7.1999999999999995E-2</v>
      </c>
      <c r="M217">
        <v>12.01</v>
      </c>
      <c r="P217">
        <v>1.952</v>
      </c>
      <c r="Q217">
        <v>2.1000000000000001E-2</v>
      </c>
      <c r="R217">
        <v>4.4999999999999998E-2</v>
      </c>
      <c r="S217">
        <v>0.69799999999999995</v>
      </c>
      <c r="X217">
        <v>9.1999999999999998E-2</v>
      </c>
      <c r="Y217">
        <v>0.35599999999999998</v>
      </c>
    </row>
    <row r="218" spans="1:25" x14ac:dyDescent="0.2">
      <c r="A218" s="1">
        <v>31827</v>
      </c>
      <c r="B218">
        <v>15</v>
      </c>
      <c r="E218">
        <v>2.407</v>
      </c>
      <c r="G218">
        <v>4.4249999999999998</v>
      </c>
      <c r="H218">
        <v>7.5999999999999998E-2</v>
      </c>
      <c r="M218">
        <v>11.145</v>
      </c>
      <c r="P218">
        <v>2.899</v>
      </c>
      <c r="Q218">
        <v>2.4E-2</v>
      </c>
      <c r="R218">
        <v>0.29399999999999998</v>
      </c>
      <c r="S218">
        <v>0.66800000000000004</v>
      </c>
      <c r="V218">
        <v>2.9000000000000001E-2</v>
      </c>
      <c r="X218">
        <v>8.4000000000000005E-2</v>
      </c>
      <c r="Y218">
        <v>0.33300000000000002</v>
      </c>
    </row>
    <row r="219" spans="1:25" x14ac:dyDescent="0.2">
      <c r="A219" s="1">
        <v>31854</v>
      </c>
      <c r="B219">
        <v>13</v>
      </c>
      <c r="E219">
        <v>2.1040000000000001</v>
      </c>
      <c r="G219">
        <v>4.4560000000000004</v>
      </c>
      <c r="H219">
        <v>7.4999999999999997E-2</v>
      </c>
      <c r="M219">
        <v>10.535</v>
      </c>
      <c r="P219">
        <v>2.0169999999999999</v>
      </c>
      <c r="Q219">
        <v>2.3E-2</v>
      </c>
      <c r="R219">
        <v>0.246</v>
      </c>
      <c r="S219">
        <v>0.65500000000000003</v>
      </c>
      <c r="V219">
        <v>2.3E-2</v>
      </c>
      <c r="X219">
        <v>6.7000000000000004E-2</v>
      </c>
      <c r="Y219">
        <v>0.33900000000000002</v>
      </c>
    </row>
    <row r="220" spans="1:25" x14ac:dyDescent="0.2">
      <c r="A220" s="1">
        <v>31890</v>
      </c>
      <c r="B220">
        <v>32</v>
      </c>
      <c r="E220">
        <v>3.754</v>
      </c>
      <c r="G220">
        <v>3.35</v>
      </c>
      <c r="H220">
        <v>6.6000000000000003E-2</v>
      </c>
      <c r="M220">
        <v>8.34</v>
      </c>
      <c r="P220">
        <v>1.9810000000000001</v>
      </c>
      <c r="Q220">
        <v>2.3E-2</v>
      </c>
      <c r="R220">
        <v>0.63600000000000001</v>
      </c>
      <c r="S220">
        <v>0.53500000000000003</v>
      </c>
      <c r="Y220">
        <v>0.28100000000000003</v>
      </c>
    </row>
    <row r="221" spans="1:25" x14ac:dyDescent="0.2">
      <c r="A221" s="1">
        <v>31910</v>
      </c>
      <c r="B221">
        <v>173</v>
      </c>
      <c r="E221">
        <v>2.1309999999999998</v>
      </c>
      <c r="F221">
        <v>8.4239999999999995</v>
      </c>
      <c r="G221">
        <v>6.52</v>
      </c>
      <c r="H221">
        <v>4.3999999999999997E-2</v>
      </c>
      <c r="M221">
        <v>19.95</v>
      </c>
      <c r="P221">
        <v>1.982</v>
      </c>
      <c r="Q221">
        <v>1.9E-2</v>
      </c>
      <c r="R221">
        <v>0.93500000000000005</v>
      </c>
      <c r="S221">
        <v>0.33400000000000002</v>
      </c>
      <c r="T221">
        <v>1.0999999999999999E-2</v>
      </c>
      <c r="U221">
        <v>1.2999999999999999E-2</v>
      </c>
      <c r="X221">
        <v>8.8999999999999996E-2</v>
      </c>
      <c r="Y221">
        <v>0.20899999999999999</v>
      </c>
    </row>
    <row r="222" spans="1:25" x14ac:dyDescent="0.2">
      <c r="A222" s="1">
        <v>31923</v>
      </c>
      <c r="B222">
        <v>136</v>
      </c>
      <c r="F222">
        <v>8.0980000000000008</v>
      </c>
      <c r="T222">
        <v>7.0000000000000001E-3</v>
      </c>
    </row>
    <row r="223" spans="1:25" x14ac:dyDescent="0.2">
      <c r="A223" s="1">
        <v>31930</v>
      </c>
      <c r="B223">
        <v>187</v>
      </c>
      <c r="E223">
        <v>5.6520000000000001</v>
      </c>
      <c r="F223">
        <v>5.819</v>
      </c>
      <c r="G223">
        <v>1.7330000000000001</v>
      </c>
      <c r="H223">
        <v>0.03</v>
      </c>
      <c r="M223">
        <v>11.685</v>
      </c>
      <c r="P223">
        <v>0.442</v>
      </c>
      <c r="Q223">
        <v>1.7000000000000001E-2</v>
      </c>
      <c r="R223">
        <v>0.28199999999999997</v>
      </c>
      <c r="S223">
        <v>0.216</v>
      </c>
      <c r="Y223">
        <v>0.127</v>
      </c>
    </row>
    <row r="224" spans="1:25" x14ac:dyDescent="0.2">
      <c r="A224" s="1">
        <v>31937</v>
      </c>
      <c r="B224">
        <v>346</v>
      </c>
      <c r="E224">
        <v>4.7629999999999999</v>
      </c>
      <c r="F224">
        <v>4.992</v>
      </c>
      <c r="G224">
        <v>1.3240000000000001</v>
      </c>
      <c r="H224">
        <v>2.5999999999999999E-2</v>
      </c>
      <c r="M224">
        <v>11.225</v>
      </c>
      <c r="P224">
        <v>0.51100000000000001</v>
      </c>
      <c r="Q224">
        <v>1.7999999999999999E-2</v>
      </c>
      <c r="R224">
        <v>0.11700000000000001</v>
      </c>
      <c r="S224">
        <v>0.16800000000000001</v>
      </c>
      <c r="T224">
        <v>6.0000000000000001E-3</v>
      </c>
      <c r="Y224">
        <v>0.111</v>
      </c>
    </row>
    <row r="225" spans="1:25" x14ac:dyDescent="0.2">
      <c r="A225" s="1">
        <v>31944</v>
      </c>
      <c r="B225">
        <v>238</v>
      </c>
      <c r="E225">
        <v>1.962</v>
      </c>
      <c r="F225">
        <v>5.4089999999999998</v>
      </c>
      <c r="G225">
        <v>1.3240000000000001</v>
      </c>
      <c r="H225">
        <v>2.7E-2</v>
      </c>
      <c r="M225">
        <v>9.8420000000000005</v>
      </c>
      <c r="P225">
        <v>0.46100000000000002</v>
      </c>
      <c r="Q225">
        <v>1.9E-2</v>
      </c>
      <c r="R225">
        <v>0.182</v>
      </c>
      <c r="S225">
        <v>0.16</v>
      </c>
      <c r="T225">
        <v>6.0000000000000001E-3</v>
      </c>
      <c r="U225">
        <v>1.7999999999999999E-2</v>
      </c>
      <c r="Y225">
        <v>0.104</v>
      </c>
    </row>
    <row r="226" spans="1:25" x14ac:dyDescent="0.2">
      <c r="A226" s="1">
        <v>31951</v>
      </c>
      <c r="B226">
        <v>168</v>
      </c>
      <c r="E226">
        <v>0.92</v>
      </c>
      <c r="F226">
        <v>6.2779999999999996</v>
      </c>
      <c r="G226">
        <v>1.3620000000000001</v>
      </c>
      <c r="H226">
        <v>3.2000000000000001E-2</v>
      </c>
      <c r="M226">
        <v>12.28</v>
      </c>
      <c r="P226">
        <v>1.02</v>
      </c>
      <c r="Q226">
        <v>1.9E-2</v>
      </c>
      <c r="R226">
        <v>0.373</v>
      </c>
      <c r="S226">
        <v>0.20399999999999999</v>
      </c>
      <c r="T226">
        <v>6.0000000000000001E-3</v>
      </c>
      <c r="U226">
        <v>1.4999999999999999E-2</v>
      </c>
      <c r="Y226">
        <v>0.14299999999999999</v>
      </c>
    </row>
    <row r="227" spans="1:25" x14ac:dyDescent="0.2">
      <c r="A227" s="1">
        <v>31959</v>
      </c>
      <c r="B227">
        <v>129</v>
      </c>
      <c r="E227">
        <v>2.1779999999999999</v>
      </c>
      <c r="F227">
        <v>6.5430000000000001</v>
      </c>
      <c r="G227">
        <v>1.498</v>
      </c>
      <c r="H227">
        <v>3.1E-2</v>
      </c>
      <c r="M227">
        <v>10.76</v>
      </c>
      <c r="P227">
        <v>0.54100000000000004</v>
      </c>
      <c r="Q227">
        <v>1.7999999999999999E-2</v>
      </c>
      <c r="R227">
        <v>0.14599999999999999</v>
      </c>
      <c r="S227">
        <v>0.185</v>
      </c>
      <c r="T227">
        <v>3.0000000000000001E-3</v>
      </c>
      <c r="Y227">
        <v>0.123</v>
      </c>
    </row>
    <row r="228" spans="1:25" x14ac:dyDescent="0.2">
      <c r="A228" s="1">
        <v>31965</v>
      </c>
      <c r="B228">
        <v>92</v>
      </c>
      <c r="E228">
        <v>0.93700000000000006</v>
      </c>
      <c r="F228">
        <v>7.4279999999999999</v>
      </c>
      <c r="G228">
        <v>1.6990000000000001</v>
      </c>
      <c r="H228">
        <v>3.6999999999999998E-2</v>
      </c>
      <c r="M228">
        <v>12.42</v>
      </c>
      <c r="P228">
        <v>0.57699999999999996</v>
      </c>
      <c r="Q228">
        <v>2.1999999999999999E-2</v>
      </c>
      <c r="R228">
        <v>0.13200000000000001</v>
      </c>
      <c r="S228">
        <v>0.22900000000000001</v>
      </c>
      <c r="T228">
        <v>7.0000000000000001E-3</v>
      </c>
      <c r="U228">
        <v>1.2999999999999999E-2</v>
      </c>
      <c r="X228">
        <v>5.2999999999999999E-2</v>
      </c>
      <c r="Y228">
        <v>0.158</v>
      </c>
    </row>
    <row r="229" spans="1:25" x14ac:dyDescent="0.2">
      <c r="A229" s="1">
        <v>31973</v>
      </c>
      <c r="B229">
        <v>70</v>
      </c>
      <c r="E229">
        <v>1.282</v>
      </c>
      <c r="F229">
        <v>8.7129999999999992</v>
      </c>
      <c r="G229">
        <v>3.1989999999999998</v>
      </c>
      <c r="H229">
        <v>4.3999999999999997E-2</v>
      </c>
      <c r="M229">
        <v>16.21</v>
      </c>
      <c r="P229">
        <v>1.361</v>
      </c>
      <c r="Q229">
        <v>0.02</v>
      </c>
      <c r="R229">
        <v>0.39100000000000001</v>
      </c>
      <c r="S229">
        <v>0.314</v>
      </c>
      <c r="T229">
        <v>7.0000000000000001E-3</v>
      </c>
      <c r="U229">
        <v>1.2E-2</v>
      </c>
      <c r="X229">
        <v>8.5000000000000006E-2</v>
      </c>
      <c r="Y229">
        <v>0.20300000000000001</v>
      </c>
    </row>
    <row r="230" spans="1:25" x14ac:dyDescent="0.2">
      <c r="A230" s="1">
        <v>31980</v>
      </c>
      <c r="B230">
        <v>58</v>
      </c>
      <c r="E230">
        <v>1.5580000000000001</v>
      </c>
      <c r="F230">
        <v>8.98</v>
      </c>
      <c r="G230">
        <v>4.2050000000000001</v>
      </c>
      <c r="H230">
        <v>4.5999999999999999E-2</v>
      </c>
      <c r="M230">
        <v>18.29</v>
      </c>
      <c r="P230">
        <v>1.282</v>
      </c>
      <c r="Q230">
        <v>2.1999999999999999E-2</v>
      </c>
      <c r="R230">
        <v>0.23699999999999999</v>
      </c>
      <c r="S230">
        <v>0.32</v>
      </c>
      <c r="T230">
        <v>8.9999999999999993E-3</v>
      </c>
      <c r="X230">
        <v>5.2999999999999999E-2</v>
      </c>
      <c r="Y230">
        <v>0.216</v>
      </c>
    </row>
    <row r="231" spans="1:25" x14ac:dyDescent="0.2">
      <c r="A231" s="1">
        <v>31986</v>
      </c>
      <c r="B231">
        <v>78</v>
      </c>
      <c r="E231">
        <v>2.1469999999999998</v>
      </c>
      <c r="F231">
        <v>9.1929999999999996</v>
      </c>
      <c r="G231">
        <v>5.851</v>
      </c>
      <c r="H231">
        <v>4.5999999999999999E-2</v>
      </c>
      <c r="M231">
        <v>21.035</v>
      </c>
      <c r="P231">
        <v>1.7490000000000001</v>
      </c>
      <c r="Q231">
        <v>2.1999999999999999E-2</v>
      </c>
      <c r="R231">
        <v>0.371</v>
      </c>
      <c r="S231">
        <v>0.34799999999999998</v>
      </c>
      <c r="T231">
        <v>0.01</v>
      </c>
      <c r="Y231">
        <v>0.215</v>
      </c>
    </row>
    <row r="232" spans="1:25" x14ac:dyDescent="0.2">
      <c r="A232" s="1">
        <v>31993</v>
      </c>
      <c r="B232">
        <v>66</v>
      </c>
      <c r="F232">
        <v>9.64</v>
      </c>
      <c r="L232">
        <v>38.176000000000002</v>
      </c>
      <c r="U232">
        <v>1.9E-2</v>
      </c>
      <c r="V232">
        <v>0.02</v>
      </c>
      <c r="W232">
        <v>0.121</v>
      </c>
    </row>
    <row r="233" spans="1:25" x14ac:dyDescent="0.2">
      <c r="A233" s="1">
        <v>32000</v>
      </c>
      <c r="B233">
        <v>52</v>
      </c>
      <c r="F233">
        <v>9.7509999999999994</v>
      </c>
      <c r="L233">
        <v>43.9</v>
      </c>
      <c r="T233">
        <v>8.0000000000000002E-3</v>
      </c>
      <c r="U233">
        <v>7.0000000000000001E-3</v>
      </c>
      <c r="V233">
        <v>1.2999999999999999E-2</v>
      </c>
      <c r="W233">
        <v>8.7999999999999995E-2</v>
      </c>
    </row>
    <row r="234" spans="1:25" x14ac:dyDescent="0.2">
      <c r="A234" s="1">
        <v>32007</v>
      </c>
      <c r="B234">
        <v>41</v>
      </c>
      <c r="L234">
        <v>50.505000000000003</v>
      </c>
    </row>
    <row r="235" spans="1:25" x14ac:dyDescent="0.2">
      <c r="A235" s="1">
        <v>32014</v>
      </c>
      <c r="B235">
        <v>55</v>
      </c>
      <c r="L235">
        <v>46.889000000000003</v>
      </c>
    </row>
    <row r="236" spans="1:25" x14ac:dyDescent="0.2">
      <c r="A236" s="1">
        <v>32021</v>
      </c>
      <c r="B236">
        <v>39</v>
      </c>
      <c r="E236">
        <v>4.55</v>
      </c>
      <c r="F236">
        <v>10.66</v>
      </c>
      <c r="G236">
        <v>3.8940000000000001</v>
      </c>
      <c r="H236">
        <v>5.7000000000000002E-2</v>
      </c>
      <c r="L236">
        <v>52.161999999999999</v>
      </c>
      <c r="M236">
        <v>16.265000000000001</v>
      </c>
      <c r="P236">
        <v>1.5649999999999999</v>
      </c>
      <c r="Q236">
        <v>2.5999999999999999E-2</v>
      </c>
      <c r="R236">
        <v>0.30299999999999999</v>
      </c>
      <c r="S236">
        <v>0.52</v>
      </c>
      <c r="T236">
        <v>4.0000000000000001E-3</v>
      </c>
      <c r="U236">
        <v>4.0000000000000001E-3</v>
      </c>
      <c r="V236">
        <v>1.4999999999999999E-2</v>
      </c>
      <c r="W236">
        <v>0.03</v>
      </c>
      <c r="Y236">
        <v>0.33200000000000002</v>
      </c>
    </row>
    <row r="237" spans="1:25" x14ac:dyDescent="0.2">
      <c r="A237" s="1">
        <v>32028</v>
      </c>
      <c r="B237">
        <v>34</v>
      </c>
      <c r="F237">
        <v>12.784000000000001</v>
      </c>
      <c r="L237">
        <v>57.222000000000001</v>
      </c>
    </row>
    <row r="238" spans="1:25" x14ac:dyDescent="0.2">
      <c r="A238" s="1">
        <v>32036</v>
      </c>
      <c r="B238">
        <v>35</v>
      </c>
      <c r="F238">
        <v>11.417999999999999</v>
      </c>
      <c r="L238">
        <v>55.076999999999998</v>
      </c>
      <c r="T238">
        <v>7.0000000000000001E-3</v>
      </c>
      <c r="U238">
        <v>1.9E-2</v>
      </c>
      <c r="V238">
        <v>2.5999999999999999E-2</v>
      </c>
      <c r="W238">
        <v>0.104</v>
      </c>
    </row>
    <row r="239" spans="1:25" x14ac:dyDescent="0.2">
      <c r="A239" s="1">
        <v>32043</v>
      </c>
      <c r="B239">
        <v>27</v>
      </c>
      <c r="F239">
        <v>12.023</v>
      </c>
      <c r="L239">
        <v>59.682000000000002</v>
      </c>
      <c r="V239">
        <v>0.02</v>
      </c>
      <c r="W239">
        <v>0.13300000000000001</v>
      </c>
    </row>
    <row r="240" spans="1:25" x14ac:dyDescent="0.2">
      <c r="A240" s="1">
        <v>32050</v>
      </c>
      <c r="B240">
        <v>24</v>
      </c>
      <c r="E240">
        <v>2.6429999999999998</v>
      </c>
      <c r="F240">
        <v>12.095000000000001</v>
      </c>
      <c r="G240">
        <v>6.3129999999999997</v>
      </c>
      <c r="H240">
        <v>6.6000000000000003E-2</v>
      </c>
      <c r="L240">
        <v>59.59</v>
      </c>
      <c r="M240">
        <v>20.004999999999999</v>
      </c>
      <c r="P240">
        <v>2.2360000000000002</v>
      </c>
      <c r="Q240">
        <v>2.3E-2</v>
      </c>
      <c r="R240">
        <v>0.40400000000000003</v>
      </c>
      <c r="S240">
        <v>0.309</v>
      </c>
      <c r="T240">
        <v>3.0000000000000001E-3</v>
      </c>
      <c r="U240">
        <v>8.9999999999999993E-3</v>
      </c>
      <c r="V240">
        <v>6.0000000000000001E-3</v>
      </c>
      <c r="X240">
        <v>1.7999999999999999E-2</v>
      </c>
      <c r="Y240">
        <v>0.372</v>
      </c>
    </row>
    <row r="241" spans="1:25" x14ac:dyDescent="0.2">
      <c r="A241" s="1">
        <v>32060</v>
      </c>
      <c r="B241">
        <v>21</v>
      </c>
      <c r="E241">
        <v>3.323</v>
      </c>
      <c r="F241">
        <v>12.728999999999999</v>
      </c>
      <c r="G241">
        <v>7.67</v>
      </c>
      <c r="H241">
        <v>7.4999999999999997E-2</v>
      </c>
      <c r="M241">
        <v>20.84</v>
      </c>
      <c r="P241">
        <v>3.2029999999999998</v>
      </c>
      <c r="Q241">
        <v>2.5999999999999999E-2</v>
      </c>
      <c r="R241">
        <v>0.45100000000000001</v>
      </c>
      <c r="S241">
        <v>0.72</v>
      </c>
      <c r="T241">
        <v>8.0000000000000002E-3</v>
      </c>
      <c r="U241">
        <v>1.2E-2</v>
      </c>
      <c r="V241">
        <v>0.02</v>
      </c>
      <c r="W241">
        <v>5.3999999999999999E-2</v>
      </c>
      <c r="X241">
        <v>4.1000000000000002E-2</v>
      </c>
      <c r="Y241">
        <v>0.45300000000000001</v>
      </c>
    </row>
    <row r="242" spans="1:25" x14ac:dyDescent="0.2">
      <c r="A242" s="1">
        <v>32070</v>
      </c>
      <c r="B242">
        <v>17</v>
      </c>
      <c r="E242">
        <v>3.823</v>
      </c>
      <c r="F242">
        <v>12.613</v>
      </c>
      <c r="G242">
        <v>8.3420000000000005</v>
      </c>
      <c r="H242">
        <v>7.1999999999999995E-2</v>
      </c>
      <c r="M242">
        <v>21.96</v>
      </c>
      <c r="P242">
        <v>2.7909999999999999</v>
      </c>
      <c r="Q242">
        <v>2.5000000000000001E-2</v>
      </c>
      <c r="R242">
        <v>0.499</v>
      </c>
      <c r="S242">
        <v>0.70499999999999996</v>
      </c>
      <c r="T242">
        <v>8.0000000000000002E-3</v>
      </c>
      <c r="U242">
        <v>1.7999999999999999E-2</v>
      </c>
      <c r="V242">
        <v>1.4999999999999999E-2</v>
      </c>
      <c r="W242">
        <v>6.2E-2</v>
      </c>
      <c r="X242">
        <v>7.3999999999999996E-2</v>
      </c>
      <c r="Y242">
        <v>0.39900000000000002</v>
      </c>
    </row>
    <row r="243" spans="1:25" x14ac:dyDescent="0.2">
      <c r="A243" s="1">
        <v>32092</v>
      </c>
      <c r="B243">
        <v>17</v>
      </c>
      <c r="E243">
        <v>4.4450000000000003</v>
      </c>
      <c r="F243">
        <v>12.361000000000001</v>
      </c>
      <c r="G243">
        <v>9.7539999999999996</v>
      </c>
      <c r="H243">
        <v>7.0000000000000007E-2</v>
      </c>
      <c r="M243">
        <v>22.38</v>
      </c>
      <c r="P243">
        <v>3.0390000000000001</v>
      </c>
      <c r="Q243">
        <v>2.4E-2</v>
      </c>
      <c r="R243">
        <v>0.56699999999999995</v>
      </c>
      <c r="S243">
        <v>0.66400000000000003</v>
      </c>
      <c r="T243">
        <v>7.0000000000000001E-3</v>
      </c>
      <c r="U243">
        <v>1.2E-2</v>
      </c>
      <c r="V243">
        <v>2.8000000000000001E-2</v>
      </c>
      <c r="W243">
        <v>5.7000000000000002E-2</v>
      </c>
      <c r="X243">
        <v>1E-3</v>
      </c>
      <c r="Y243">
        <v>0.38300000000000001</v>
      </c>
    </row>
    <row r="244" spans="1:25" x14ac:dyDescent="0.2">
      <c r="A244" s="1">
        <v>32109</v>
      </c>
      <c r="B244">
        <v>19</v>
      </c>
      <c r="E244">
        <v>5.0990000000000002</v>
      </c>
      <c r="F244">
        <v>13.095000000000001</v>
      </c>
      <c r="G244">
        <v>4.6710000000000003</v>
      </c>
      <c r="H244">
        <v>7.3999999999999996E-2</v>
      </c>
      <c r="M244">
        <v>24.783999999999999</v>
      </c>
      <c r="P244">
        <v>3.077</v>
      </c>
      <c r="Q244">
        <v>2.3E-2</v>
      </c>
      <c r="R244">
        <v>0.58499999999999996</v>
      </c>
      <c r="S244">
        <v>0.69299999999999995</v>
      </c>
      <c r="T244">
        <v>3.0000000000000001E-3</v>
      </c>
      <c r="U244">
        <v>8.9999999999999993E-3</v>
      </c>
      <c r="V244">
        <v>1.6E-2</v>
      </c>
      <c r="W244">
        <v>2.8000000000000001E-2</v>
      </c>
      <c r="X244">
        <v>2.4E-2</v>
      </c>
      <c r="Y244">
        <v>0.41199999999999998</v>
      </c>
    </row>
    <row r="245" spans="1:25" x14ac:dyDescent="0.2">
      <c r="A245" s="1">
        <v>32138</v>
      </c>
      <c r="B245">
        <v>19</v>
      </c>
      <c r="F245">
        <v>12.385</v>
      </c>
      <c r="U245">
        <v>1.7000000000000001E-2</v>
      </c>
      <c r="V245">
        <v>0.02</v>
      </c>
      <c r="W245">
        <v>0.11700000000000001</v>
      </c>
    </row>
    <row r="246" spans="1:25" x14ac:dyDescent="0.2">
      <c r="A246" s="1">
        <v>32165</v>
      </c>
      <c r="B246">
        <v>11</v>
      </c>
      <c r="E246">
        <v>3.5289999999999999</v>
      </c>
      <c r="F246">
        <v>13.3</v>
      </c>
      <c r="G246">
        <v>4.585</v>
      </c>
      <c r="H246">
        <v>7.8E-2</v>
      </c>
      <c r="L246">
        <v>69.052000000000007</v>
      </c>
      <c r="P246">
        <v>1.216</v>
      </c>
      <c r="Q246">
        <v>2.3E-2</v>
      </c>
      <c r="R246">
        <v>7.1999999999999995E-2</v>
      </c>
      <c r="S246">
        <v>0.69599999999999995</v>
      </c>
      <c r="T246">
        <v>3.0000000000000001E-3</v>
      </c>
      <c r="U246">
        <v>1.7000000000000001E-2</v>
      </c>
      <c r="V246">
        <v>1.7000000000000001E-2</v>
      </c>
      <c r="W246">
        <v>0.114</v>
      </c>
      <c r="X246">
        <v>4.7E-2</v>
      </c>
      <c r="Y246">
        <v>0.38</v>
      </c>
    </row>
    <row r="247" spans="1:25" x14ac:dyDescent="0.2">
      <c r="A247" s="1">
        <v>32194</v>
      </c>
      <c r="B247">
        <v>12</v>
      </c>
      <c r="E247">
        <v>3.62</v>
      </c>
      <c r="F247">
        <v>13.775</v>
      </c>
      <c r="G247">
        <v>4.7110000000000003</v>
      </c>
      <c r="H247">
        <v>0.08</v>
      </c>
      <c r="P247">
        <v>1.304</v>
      </c>
      <c r="Q247">
        <v>2.1999999999999999E-2</v>
      </c>
      <c r="R247">
        <v>8.8999999999999996E-2</v>
      </c>
      <c r="S247">
        <v>0.71299999999999997</v>
      </c>
      <c r="T247">
        <v>1E-3</v>
      </c>
      <c r="U247">
        <v>8.0000000000000002E-3</v>
      </c>
      <c r="V247">
        <v>0.01</v>
      </c>
      <c r="W247">
        <v>3.3000000000000002E-2</v>
      </c>
      <c r="Y247">
        <v>0.39500000000000002</v>
      </c>
    </row>
    <row r="248" spans="1:25" x14ac:dyDescent="0.2">
      <c r="A248" s="1">
        <v>32221</v>
      </c>
      <c r="B248">
        <v>12</v>
      </c>
      <c r="E248">
        <v>4.0220000000000002</v>
      </c>
      <c r="F248">
        <v>14.01</v>
      </c>
      <c r="G248">
        <v>4.7880000000000003</v>
      </c>
      <c r="H248">
        <v>8.3000000000000004E-2</v>
      </c>
      <c r="P248">
        <v>1.621</v>
      </c>
      <c r="Q248">
        <v>2.4E-2</v>
      </c>
      <c r="R248">
        <v>0.14499999999999999</v>
      </c>
      <c r="S248">
        <v>0.72699999999999998</v>
      </c>
      <c r="T248">
        <v>3.0000000000000001E-3</v>
      </c>
      <c r="U248">
        <v>1.7999999999999999E-2</v>
      </c>
      <c r="V248">
        <v>2.3E-2</v>
      </c>
      <c r="W248">
        <v>0.14499999999999999</v>
      </c>
      <c r="X248">
        <v>2.9000000000000001E-2</v>
      </c>
      <c r="Y248">
        <v>0.40100000000000002</v>
      </c>
    </row>
    <row r="249" spans="1:25" x14ac:dyDescent="0.2">
      <c r="A249" s="1">
        <v>32243</v>
      </c>
      <c r="B249">
        <v>23</v>
      </c>
      <c r="E249">
        <v>2.6070000000000002</v>
      </c>
      <c r="F249">
        <v>13.2</v>
      </c>
      <c r="G249">
        <v>4.5960000000000001</v>
      </c>
      <c r="H249">
        <v>7.8E-2</v>
      </c>
      <c r="P249">
        <v>2.2839999999999998</v>
      </c>
      <c r="Q249">
        <v>2.1999999999999999E-2</v>
      </c>
      <c r="R249">
        <v>0.33400000000000002</v>
      </c>
      <c r="S249">
        <v>0.66400000000000003</v>
      </c>
      <c r="V249">
        <v>0.01</v>
      </c>
      <c r="W249">
        <v>1.4999999999999999E-2</v>
      </c>
      <c r="X249">
        <v>2.3E-2</v>
      </c>
      <c r="Y249">
        <v>0.36099999999999999</v>
      </c>
    </row>
    <row r="250" spans="1:25" x14ac:dyDescent="0.2">
      <c r="A250" s="1">
        <v>32256</v>
      </c>
      <c r="B250">
        <v>23</v>
      </c>
      <c r="E250">
        <v>2.403</v>
      </c>
      <c r="F250">
        <v>12.61</v>
      </c>
      <c r="G250">
        <v>4.18</v>
      </c>
      <c r="H250">
        <v>7.1999999999999995E-2</v>
      </c>
      <c r="P250">
        <v>1.8089999999999999</v>
      </c>
      <c r="Q250">
        <v>2.1000000000000001E-2</v>
      </c>
      <c r="R250">
        <v>0.504</v>
      </c>
      <c r="S250">
        <v>0.56899999999999995</v>
      </c>
      <c r="U250">
        <v>0.01</v>
      </c>
      <c r="V250">
        <v>8.0000000000000002E-3</v>
      </c>
      <c r="W250">
        <v>1.2999999999999999E-2</v>
      </c>
      <c r="Y250">
        <v>0.29399999999999998</v>
      </c>
    </row>
    <row r="251" spans="1:25" x14ac:dyDescent="0.2">
      <c r="A251" s="1">
        <v>32266</v>
      </c>
      <c r="B251">
        <v>30</v>
      </c>
      <c r="E251">
        <v>2.2709999999999999</v>
      </c>
      <c r="F251">
        <v>12.45</v>
      </c>
      <c r="G251">
        <v>3.9729999999999999</v>
      </c>
      <c r="H251">
        <v>7.0999999999999994E-2</v>
      </c>
      <c r="P251">
        <v>1.7829999999999999</v>
      </c>
      <c r="Q251">
        <v>2.3E-2</v>
      </c>
      <c r="R251">
        <v>0.57799999999999996</v>
      </c>
      <c r="S251">
        <v>0.52100000000000002</v>
      </c>
      <c r="T251">
        <v>7.0000000000000001E-3</v>
      </c>
      <c r="U251">
        <v>8.9999999999999993E-3</v>
      </c>
      <c r="V251">
        <v>7.0000000000000001E-3</v>
      </c>
      <c r="W251">
        <v>1.4E-2</v>
      </c>
      <c r="Y251">
        <v>0.27900000000000003</v>
      </c>
    </row>
    <row r="252" spans="1:25" x14ac:dyDescent="0.2">
      <c r="A252" s="1">
        <v>32274</v>
      </c>
      <c r="B252">
        <v>37</v>
      </c>
      <c r="E252">
        <v>1.964</v>
      </c>
      <c r="F252">
        <v>11.22</v>
      </c>
      <c r="G252">
        <v>3.3039999999999998</v>
      </c>
      <c r="H252">
        <v>6.4000000000000001E-2</v>
      </c>
      <c r="P252">
        <v>0.97</v>
      </c>
      <c r="Q252">
        <v>0.02</v>
      </c>
      <c r="R252">
        <v>0.46600000000000003</v>
      </c>
      <c r="S252">
        <v>0.42299999999999999</v>
      </c>
      <c r="U252">
        <v>6.0000000000000001E-3</v>
      </c>
      <c r="V252">
        <v>4.0000000000000001E-3</v>
      </c>
      <c r="W252">
        <v>0</v>
      </c>
      <c r="Y252">
        <v>0.25800000000000001</v>
      </c>
    </row>
    <row r="253" spans="1:25" x14ac:dyDescent="0.2">
      <c r="A253" s="1">
        <v>32281</v>
      </c>
      <c r="B253">
        <v>157</v>
      </c>
      <c r="E253">
        <v>1.4530000000000001</v>
      </c>
      <c r="F253">
        <v>8.3789999999999996</v>
      </c>
      <c r="G253">
        <v>2.5190000000000001</v>
      </c>
      <c r="H253">
        <v>4.4999999999999998E-2</v>
      </c>
      <c r="P253">
        <v>1.3320000000000001</v>
      </c>
      <c r="Q253">
        <v>2.1000000000000001E-2</v>
      </c>
      <c r="R253">
        <v>0.95699999999999996</v>
      </c>
      <c r="S253">
        <v>0.32500000000000001</v>
      </c>
      <c r="T253">
        <v>5.0000000000000001E-3</v>
      </c>
      <c r="U253">
        <v>0.01</v>
      </c>
      <c r="V253">
        <v>7.0000000000000001E-3</v>
      </c>
      <c r="W253">
        <v>1.2E-2</v>
      </c>
      <c r="X253">
        <v>6.0000000000000001E-3</v>
      </c>
      <c r="Y253">
        <v>0.20300000000000001</v>
      </c>
    </row>
    <row r="254" spans="1:25" x14ac:dyDescent="0.2">
      <c r="A254" s="1">
        <v>32288</v>
      </c>
      <c r="B254">
        <v>129</v>
      </c>
      <c r="E254">
        <v>1.6419999999999999</v>
      </c>
      <c r="F254">
        <v>9.5510000000000002</v>
      </c>
      <c r="G254">
        <v>2.8010000000000002</v>
      </c>
      <c r="H254">
        <v>0.05</v>
      </c>
      <c r="P254">
        <v>1.204</v>
      </c>
      <c r="Q254">
        <v>1.9E-2</v>
      </c>
      <c r="R254">
        <v>0.60799999999999998</v>
      </c>
      <c r="S254">
        <v>0.35799999999999998</v>
      </c>
      <c r="U254">
        <v>4.0000000000000001E-3</v>
      </c>
      <c r="V254">
        <v>6.0000000000000001E-3</v>
      </c>
      <c r="W254">
        <v>1.2999999999999999E-2</v>
      </c>
      <c r="Y254">
        <v>0.216</v>
      </c>
    </row>
    <row r="255" spans="1:25" x14ac:dyDescent="0.2">
      <c r="A255" s="1">
        <v>32295</v>
      </c>
      <c r="B255">
        <v>166</v>
      </c>
      <c r="E255">
        <v>1.292</v>
      </c>
      <c r="F255">
        <v>7.3579999999999997</v>
      </c>
      <c r="G255">
        <v>2.16</v>
      </c>
      <c r="H255">
        <v>3.9E-2</v>
      </c>
      <c r="P255">
        <v>0.67</v>
      </c>
      <c r="Q255">
        <v>1.7000000000000001E-2</v>
      </c>
      <c r="R255">
        <v>0.28599999999999998</v>
      </c>
      <c r="S255">
        <v>0.252</v>
      </c>
      <c r="U255">
        <v>4.0000000000000001E-3</v>
      </c>
      <c r="V255">
        <v>4.0000000000000001E-3</v>
      </c>
      <c r="Y255">
        <v>0.17199999999999999</v>
      </c>
    </row>
    <row r="256" spans="1:25" x14ac:dyDescent="0.2">
      <c r="A256" s="1">
        <v>32303</v>
      </c>
      <c r="B256">
        <v>434</v>
      </c>
      <c r="L256">
        <v>26.818999999999999</v>
      </c>
    </row>
    <row r="257" spans="1:25" x14ac:dyDescent="0.2">
      <c r="A257" s="1">
        <v>32307</v>
      </c>
      <c r="B257">
        <v>329</v>
      </c>
      <c r="L257">
        <v>27.885999999999999</v>
      </c>
    </row>
    <row r="258" spans="1:25" x14ac:dyDescent="0.2">
      <c r="A258" s="1">
        <v>32308</v>
      </c>
      <c r="B258">
        <v>304</v>
      </c>
      <c r="L258">
        <v>26.565999999999999</v>
      </c>
    </row>
    <row r="259" spans="1:25" x14ac:dyDescent="0.2">
      <c r="A259" s="1">
        <v>32315</v>
      </c>
      <c r="B259">
        <v>312</v>
      </c>
      <c r="L259">
        <v>27.312999999999999</v>
      </c>
    </row>
    <row r="260" spans="1:25" x14ac:dyDescent="0.2">
      <c r="A260" s="1">
        <v>32323</v>
      </c>
      <c r="B260">
        <v>307</v>
      </c>
      <c r="L260">
        <v>24.597999999999999</v>
      </c>
    </row>
    <row r="261" spans="1:25" x14ac:dyDescent="0.2">
      <c r="A261" s="1">
        <v>32330</v>
      </c>
      <c r="B261">
        <v>171</v>
      </c>
      <c r="L261">
        <v>26.123999999999999</v>
      </c>
    </row>
    <row r="262" spans="1:25" x14ac:dyDescent="0.2">
      <c r="A262" s="1">
        <v>32337</v>
      </c>
      <c r="B262">
        <v>113</v>
      </c>
    </row>
    <row r="263" spans="1:25" x14ac:dyDescent="0.2">
      <c r="A263" s="1">
        <v>32504</v>
      </c>
      <c r="B263">
        <v>15</v>
      </c>
      <c r="L263">
        <v>67.584000000000003</v>
      </c>
    </row>
    <row r="264" spans="1:25" x14ac:dyDescent="0.2">
      <c r="A264" s="1">
        <v>32508</v>
      </c>
      <c r="B264">
        <v>14</v>
      </c>
      <c r="L264">
        <v>71.792000000000002</v>
      </c>
    </row>
    <row r="265" spans="1:25" x14ac:dyDescent="0.2">
      <c r="A265" s="1">
        <v>32535</v>
      </c>
      <c r="B265">
        <v>11</v>
      </c>
      <c r="E265">
        <v>2.59</v>
      </c>
      <c r="G265">
        <v>5.718</v>
      </c>
      <c r="H265">
        <v>6.9000000000000006E-2</v>
      </c>
      <c r="L265">
        <v>70.531999999999996</v>
      </c>
      <c r="M265">
        <v>18.829999999999998</v>
      </c>
      <c r="P265">
        <v>4.3949999999999996</v>
      </c>
      <c r="Q265">
        <v>2.7E-2</v>
      </c>
      <c r="R265">
        <v>0.61099999999999999</v>
      </c>
      <c r="S265">
        <v>0.92700000000000005</v>
      </c>
      <c r="V265">
        <v>1.6E-2</v>
      </c>
      <c r="X265">
        <v>0</v>
      </c>
      <c r="Y265">
        <v>0.76300000000000001</v>
      </c>
    </row>
    <row r="266" spans="1:25" x14ac:dyDescent="0.2">
      <c r="A266" s="1">
        <v>32559</v>
      </c>
      <c r="B266">
        <v>10</v>
      </c>
      <c r="E266" t="s">
        <v>70</v>
      </c>
      <c r="G266" t="s">
        <v>70</v>
      </c>
      <c r="H266" t="s">
        <v>70</v>
      </c>
      <c r="L266">
        <v>74.143000000000001</v>
      </c>
      <c r="M266" t="s">
        <v>70</v>
      </c>
      <c r="P266" t="s">
        <v>70</v>
      </c>
      <c r="Q266" t="s">
        <v>70</v>
      </c>
      <c r="R266" t="s">
        <v>70</v>
      </c>
      <c r="S266" t="s">
        <v>70</v>
      </c>
      <c r="V266" t="s">
        <v>70</v>
      </c>
      <c r="X266" t="s">
        <v>70</v>
      </c>
      <c r="Y266" t="s">
        <v>70</v>
      </c>
    </row>
    <row r="267" spans="1:25" x14ac:dyDescent="0.2">
      <c r="A267" s="1">
        <v>32595</v>
      </c>
      <c r="B267">
        <v>13</v>
      </c>
      <c r="E267">
        <v>2.2799999999999998</v>
      </c>
      <c r="G267">
        <v>5.0739999999999998</v>
      </c>
      <c r="H267">
        <v>6.5000000000000002E-2</v>
      </c>
      <c r="L267">
        <v>72.078000000000003</v>
      </c>
      <c r="M267">
        <v>19.100000000000001</v>
      </c>
      <c r="P267">
        <v>4.0949999999999998</v>
      </c>
      <c r="Q267">
        <v>2.5999999999999999E-2</v>
      </c>
      <c r="R267">
        <v>0.79200000000000004</v>
      </c>
      <c r="S267">
        <v>0.81799999999999995</v>
      </c>
      <c r="V267">
        <v>1.4999999999999999E-2</v>
      </c>
      <c r="X267">
        <v>0</v>
      </c>
      <c r="Y267">
        <v>0.59799999999999998</v>
      </c>
    </row>
    <row r="268" spans="1:25" x14ac:dyDescent="0.2">
      <c r="A268" s="1">
        <v>32610</v>
      </c>
      <c r="B268">
        <v>17</v>
      </c>
      <c r="E268">
        <v>3.1080000000000001</v>
      </c>
      <c r="G268">
        <v>5.218</v>
      </c>
      <c r="H268">
        <v>7.8E-2</v>
      </c>
      <c r="L268">
        <v>73.274000000000001</v>
      </c>
      <c r="M268">
        <v>13.57</v>
      </c>
      <c r="P268">
        <v>1.022</v>
      </c>
      <c r="Q268">
        <v>2.1999999999999999E-2</v>
      </c>
      <c r="R268">
        <v>0.105</v>
      </c>
      <c r="S268">
        <v>0.65</v>
      </c>
      <c r="V268">
        <v>8.0000000000000002E-3</v>
      </c>
      <c r="X268">
        <v>0</v>
      </c>
      <c r="Y268">
        <v>0.52200000000000002</v>
      </c>
    </row>
    <row r="269" spans="1:25" x14ac:dyDescent="0.2">
      <c r="A269" s="1">
        <v>32625</v>
      </c>
      <c r="B269">
        <v>59</v>
      </c>
      <c r="E269">
        <v>2.9990000000000001</v>
      </c>
      <c r="G269">
        <v>6.4489999999999998</v>
      </c>
      <c r="H269">
        <v>8.2000000000000003E-2</v>
      </c>
      <c r="L269">
        <v>45.716999999999999</v>
      </c>
      <c r="M269">
        <v>22.61</v>
      </c>
      <c r="P269">
        <v>5.1470000000000002</v>
      </c>
      <c r="Q269">
        <v>2.7E-2</v>
      </c>
      <c r="R269">
        <v>0.67700000000000005</v>
      </c>
      <c r="S269">
        <v>1.032</v>
      </c>
      <c r="V269">
        <v>1.9E-2</v>
      </c>
      <c r="X269">
        <v>0</v>
      </c>
      <c r="Y269">
        <v>0.77900000000000003</v>
      </c>
    </row>
    <row r="270" spans="1:25" x14ac:dyDescent="0.2">
      <c r="A270" s="1">
        <v>32630</v>
      </c>
      <c r="B270">
        <v>38</v>
      </c>
      <c r="E270">
        <v>2.1970000000000001</v>
      </c>
      <c r="G270">
        <v>5.7160000000000002</v>
      </c>
      <c r="H270">
        <v>3.0550000000000002</v>
      </c>
      <c r="L270">
        <v>57.91</v>
      </c>
      <c r="M270">
        <v>8.8930000000000007</v>
      </c>
      <c r="P270">
        <v>0.501</v>
      </c>
      <c r="Q270">
        <v>2.1000000000000001E-2</v>
      </c>
      <c r="R270">
        <v>0.13700000000000001</v>
      </c>
      <c r="S270">
        <v>6.5000000000000002E-2</v>
      </c>
      <c r="V270">
        <v>1.9E-2</v>
      </c>
      <c r="X270">
        <v>0</v>
      </c>
      <c r="Y270">
        <v>3.9E-2</v>
      </c>
    </row>
    <row r="271" spans="1:25" x14ac:dyDescent="0.2">
      <c r="A271" s="1">
        <v>32637</v>
      </c>
      <c r="B271">
        <v>84</v>
      </c>
      <c r="E271">
        <v>2.411</v>
      </c>
      <c r="G271">
        <v>5.3739999999999997</v>
      </c>
      <c r="H271">
        <v>6.9000000000000006E-2</v>
      </c>
      <c r="L271">
        <v>49.68</v>
      </c>
      <c r="M271">
        <v>19.82</v>
      </c>
      <c r="P271">
        <v>4.2910000000000004</v>
      </c>
      <c r="Q271">
        <v>2.3E-2</v>
      </c>
      <c r="R271">
        <v>0.45700000000000002</v>
      </c>
      <c r="S271">
        <v>0.86</v>
      </c>
      <c r="V271">
        <v>1.4E-2</v>
      </c>
      <c r="X271">
        <v>0</v>
      </c>
      <c r="Y271">
        <v>0.60199999999999998</v>
      </c>
    </row>
    <row r="272" spans="1:25" x14ac:dyDescent="0.2">
      <c r="A272" s="1">
        <v>32644</v>
      </c>
      <c r="B272">
        <v>78</v>
      </c>
      <c r="E272">
        <v>1.9750000000000001</v>
      </c>
      <c r="G272">
        <v>4.0919999999999996</v>
      </c>
      <c r="H272">
        <v>5.8999999999999997E-2</v>
      </c>
      <c r="L272">
        <v>47.518000000000001</v>
      </c>
      <c r="M272">
        <v>13.82</v>
      </c>
      <c r="P272">
        <v>0.95599999999999996</v>
      </c>
      <c r="Q272">
        <v>0.02</v>
      </c>
      <c r="R272">
        <v>7.3999999999999996E-2</v>
      </c>
      <c r="S272">
        <v>0.51600000000000001</v>
      </c>
      <c r="V272">
        <v>1.2999999999999999E-2</v>
      </c>
      <c r="X272" t="s">
        <v>70</v>
      </c>
      <c r="Y272">
        <v>0.35799999999999998</v>
      </c>
    </row>
    <row r="273" spans="1:25" x14ac:dyDescent="0.2">
      <c r="A273" s="1">
        <v>32652</v>
      </c>
      <c r="B273">
        <v>256</v>
      </c>
      <c r="E273">
        <v>1.9850000000000001</v>
      </c>
      <c r="G273">
        <v>4.16</v>
      </c>
      <c r="H273">
        <v>6.2E-2</v>
      </c>
      <c r="L273">
        <v>29.117000000000001</v>
      </c>
      <c r="M273">
        <v>13.96</v>
      </c>
      <c r="P273">
        <v>1.425</v>
      </c>
      <c r="Q273">
        <v>1.9E-2</v>
      </c>
      <c r="R273">
        <v>0.23300000000000001</v>
      </c>
      <c r="S273">
        <v>0.52</v>
      </c>
      <c r="V273">
        <v>8.9999999999999993E-3</v>
      </c>
      <c r="X273">
        <v>0</v>
      </c>
      <c r="Y273">
        <v>0.35199999999999998</v>
      </c>
    </row>
    <row r="274" spans="1:25" x14ac:dyDescent="0.2">
      <c r="A274" s="1">
        <v>32659</v>
      </c>
      <c r="B274">
        <v>321</v>
      </c>
      <c r="E274">
        <v>2.1259999999999999</v>
      </c>
      <c r="G274">
        <v>4.4020000000000001</v>
      </c>
      <c r="H274">
        <v>6.5000000000000002E-2</v>
      </c>
      <c r="L274">
        <v>27.949000000000002</v>
      </c>
      <c r="M274">
        <v>14.74</v>
      </c>
      <c r="P274">
        <v>1.7330000000000001</v>
      </c>
      <c r="Q274">
        <v>2.1000000000000001E-2</v>
      </c>
      <c r="R274">
        <v>0.252</v>
      </c>
      <c r="S274">
        <v>0.53300000000000003</v>
      </c>
      <c r="V274">
        <v>7.0000000000000001E-3</v>
      </c>
      <c r="X274">
        <v>0</v>
      </c>
      <c r="Y274">
        <v>0.35399999999999998</v>
      </c>
    </row>
    <row r="275" spans="1:25" x14ac:dyDescent="0.2">
      <c r="A275" s="1">
        <v>32665</v>
      </c>
      <c r="B275">
        <v>231</v>
      </c>
      <c r="E275">
        <v>1.2270000000000001</v>
      </c>
      <c r="G275">
        <v>2.0329999999999999</v>
      </c>
      <c r="H275">
        <v>3.4000000000000002E-2</v>
      </c>
      <c r="L275">
        <v>29.216999999999999</v>
      </c>
      <c r="M275">
        <v>8.2929999999999993</v>
      </c>
      <c r="P275">
        <v>0.97699999999999998</v>
      </c>
      <c r="Q275">
        <v>1.9E-2</v>
      </c>
      <c r="R275">
        <v>0.439</v>
      </c>
      <c r="S275">
        <v>0.20200000000000001</v>
      </c>
      <c r="V275">
        <v>6.0000000000000001E-3</v>
      </c>
      <c r="X275">
        <v>0</v>
      </c>
      <c r="Y275">
        <v>0.16600000000000001</v>
      </c>
    </row>
    <row r="276" spans="1:25" x14ac:dyDescent="0.2">
      <c r="A276" s="1">
        <v>32673</v>
      </c>
      <c r="B276">
        <v>218</v>
      </c>
      <c r="E276">
        <v>1.0940000000000001</v>
      </c>
      <c r="G276">
        <v>1.8320000000000001</v>
      </c>
      <c r="H276">
        <v>3.1E-2</v>
      </c>
      <c r="L276">
        <v>29.888000000000002</v>
      </c>
      <c r="M276">
        <v>1.796</v>
      </c>
      <c r="P276">
        <v>0.70099999999999996</v>
      </c>
      <c r="Q276">
        <v>1.7999999999999999E-2</v>
      </c>
      <c r="R276">
        <v>0.40699999999999997</v>
      </c>
      <c r="S276">
        <v>0.17899999999999999</v>
      </c>
      <c r="V276">
        <v>4.0000000000000001E-3</v>
      </c>
      <c r="X276">
        <v>0</v>
      </c>
      <c r="Y276">
        <v>0.13</v>
      </c>
    </row>
    <row r="277" spans="1:25" x14ac:dyDescent="0.2">
      <c r="A277" s="1">
        <v>32679</v>
      </c>
      <c r="B277">
        <v>268</v>
      </c>
      <c r="E277">
        <v>1.181</v>
      </c>
      <c r="G277">
        <v>1.764</v>
      </c>
      <c r="H277">
        <v>0.03</v>
      </c>
      <c r="L277">
        <v>28.224</v>
      </c>
      <c r="M277">
        <v>7.3419999999999996</v>
      </c>
      <c r="P277">
        <v>0.30099999999999999</v>
      </c>
      <c r="Q277">
        <v>1.7999999999999999E-2</v>
      </c>
      <c r="R277">
        <v>0.30599999999999999</v>
      </c>
      <c r="S277">
        <v>0.16200000000000001</v>
      </c>
      <c r="V277">
        <v>8.0000000000000002E-3</v>
      </c>
      <c r="X277">
        <v>0</v>
      </c>
      <c r="Y277">
        <v>0.128</v>
      </c>
    </row>
    <row r="278" spans="1:25" x14ac:dyDescent="0.2">
      <c r="A278" s="1">
        <v>32683</v>
      </c>
      <c r="B278">
        <v>179</v>
      </c>
      <c r="E278" t="s">
        <v>70</v>
      </c>
      <c r="G278" t="s">
        <v>70</v>
      </c>
      <c r="H278" t="s">
        <v>70</v>
      </c>
      <c r="M278" t="s">
        <v>70</v>
      </c>
      <c r="P278" t="s">
        <v>70</v>
      </c>
      <c r="Q278" t="s">
        <v>70</v>
      </c>
      <c r="R278" t="s">
        <v>70</v>
      </c>
      <c r="S278" t="s">
        <v>70</v>
      </c>
      <c r="V278" t="s">
        <v>70</v>
      </c>
      <c r="X278" t="s">
        <v>70</v>
      </c>
      <c r="Y278" t="s">
        <v>70</v>
      </c>
    </row>
    <row r="279" spans="1:25" x14ac:dyDescent="0.2">
      <c r="A279" s="1">
        <v>32688</v>
      </c>
      <c r="B279">
        <v>164</v>
      </c>
      <c r="E279">
        <v>1.3220000000000001</v>
      </c>
      <c r="G279">
        <v>1.9430000000000001</v>
      </c>
      <c r="H279">
        <v>3.3000000000000002E-2</v>
      </c>
      <c r="M279">
        <v>7.7480000000000002</v>
      </c>
      <c r="P279">
        <v>0.57999999999999996</v>
      </c>
      <c r="Q279">
        <v>1.9E-2</v>
      </c>
      <c r="R279">
        <v>0.35299999999999998</v>
      </c>
      <c r="S279">
        <v>0.16900000000000001</v>
      </c>
      <c r="V279">
        <v>3.0000000000000001E-3</v>
      </c>
      <c r="X279">
        <v>0</v>
      </c>
      <c r="Y279">
        <v>0.14499999999999999</v>
      </c>
    </row>
    <row r="280" spans="1:25" x14ac:dyDescent="0.2">
      <c r="A280" s="1">
        <v>32707</v>
      </c>
      <c r="B280">
        <v>89</v>
      </c>
      <c r="E280">
        <v>1.837</v>
      </c>
      <c r="G280">
        <v>2.7</v>
      </c>
      <c r="H280">
        <v>4.4999999999999998E-2</v>
      </c>
      <c r="M280">
        <v>9.7460000000000004</v>
      </c>
      <c r="P280">
        <v>1.244</v>
      </c>
      <c r="Q280">
        <v>2.1999999999999999E-2</v>
      </c>
      <c r="R280">
        <v>0.50700000000000001</v>
      </c>
      <c r="S280">
        <v>0.26600000000000001</v>
      </c>
      <c r="V280">
        <v>7.0000000000000001E-3</v>
      </c>
      <c r="X280">
        <v>0</v>
      </c>
      <c r="Y280">
        <v>0.22700000000000001</v>
      </c>
    </row>
    <row r="281" spans="1:25" x14ac:dyDescent="0.2">
      <c r="A281" s="1">
        <v>32715</v>
      </c>
      <c r="B281">
        <v>145</v>
      </c>
      <c r="E281" t="s">
        <v>70</v>
      </c>
      <c r="G281" t="s">
        <v>70</v>
      </c>
      <c r="H281" t="s">
        <v>70</v>
      </c>
      <c r="M281" t="s">
        <v>70</v>
      </c>
      <c r="P281" t="s">
        <v>70</v>
      </c>
      <c r="Q281" t="s">
        <v>70</v>
      </c>
      <c r="R281" t="s">
        <v>70</v>
      </c>
      <c r="S281" t="s">
        <v>70</v>
      </c>
      <c r="V281" t="s">
        <v>70</v>
      </c>
      <c r="X281" t="s">
        <v>70</v>
      </c>
      <c r="Y281" t="s">
        <v>70</v>
      </c>
    </row>
    <row r="282" spans="1:25" x14ac:dyDescent="0.2">
      <c r="A282" s="1">
        <v>32716</v>
      </c>
      <c r="B282">
        <v>111</v>
      </c>
      <c r="E282" t="s">
        <v>70</v>
      </c>
      <c r="G282" t="s">
        <v>70</v>
      </c>
      <c r="H282" t="s">
        <v>70</v>
      </c>
      <c r="L282">
        <v>31.132000000000001</v>
      </c>
      <c r="M282" t="s">
        <v>70</v>
      </c>
      <c r="P282" t="s">
        <v>70</v>
      </c>
      <c r="Q282" t="s">
        <v>70</v>
      </c>
      <c r="R282" t="s">
        <v>70</v>
      </c>
      <c r="S282" t="s">
        <v>70</v>
      </c>
      <c r="V282" t="s">
        <v>70</v>
      </c>
      <c r="X282" t="s">
        <v>70</v>
      </c>
      <c r="Y282" t="s">
        <v>70</v>
      </c>
    </row>
    <row r="283" spans="1:25" x14ac:dyDescent="0.2">
      <c r="A283" s="1">
        <v>32720</v>
      </c>
      <c r="B283">
        <v>123</v>
      </c>
      <c r="E283">
        <v>2.1859999999999999</v>
      </c>
      <c r="G283">
        <v>3.3620000000000001</v>
      </c>
      <c r="H283">
        <v>5.5E-2</v>
      </c>
      <c r="M283">
        <v>11.84</v>
      </c>
      <c r="P283">
        <v>1.4970000000000001</v>
      </c>
      <c r="Q283">
        <v>2.8000000000000001E-2</v>
      </c>
      <c r="R283">
        <v>0.46100000000000002</v>
      </c>
      <c r="S283">
        <v>0.4</v>
      </c>
      <c r="V283">
        <v>7.0999999999999994E-2</v>
      </c>
      <c r="X283">
        <v>0</v>
      </c>
      <c r="Y283">
        <v>0.34899999999999998</v>
      </c>
    </row>
    <row r="284" spans="1:25" x14ac:dyDescent="0.2">
      <c r="A284" s="1">
        <v>32732</v>
      </c>
      <c r="B284">
        <v>78</v>
      </c>
      <c r="E284">
        <v>2.0840000000000001</v>
      </c>
      <c r="G284">
        <v>3.0270000000000001</v>
      </c>
      <c r="H284">
        <v>5.0999999999999997E-2</v>
      </c>
      <c r="M284">
        <v>11.6</v>
      </c>
      <c r="P284">
        <v>1.077</v>
      </c>
      <c r="Q284">
        <v>2.5999999999999999E-2</v>
      </c>
      <c r="R284">
        <v>0.503</v>
      </c>
      <c r="S284">
        <v>0.34399999999999997</v>
      </c>
      <c r="V284">
        <v>8.0000000000000002E-3</v>
      </c>
      <c r="X284">
        <v>0</v>
      </c>
      <c r="Y284">
        <v>0.27</v>
      </c>
    </row>
    <row r="285" spans="1:25" x14ac:dyDescent="0.2">
      <c r="A285" s="1">
        <v>32744</v>
      </c>
      <c r="B285">
        <v>45</v>
      </c>
      <c r="E285" t="s">
        <v>70</v>
      </c>
      <c r="G285" t="s">
        <v>70</v>
      </c>
      <c r="H285" t="s">
        <v>70</v>
      </c>
      <c r="L285">
        <v>50.618000000000002</v>
      </c>
      <c r="M285" t="s">
        <v>70</v>
      </c>
      <c r="P285" t="s">
        <v>70</v>
      </c>
      <c r="Q285" t="s">
        <v>70</v>
      </c>
      <c r="R285" t="s">
        <v>70</v>
      </c>
      <c r="S285" t="s">
        <v>70</v>
      </c>
      <c r="V285" t="s">
        <v>70</v>
      </c>
      <c r="X285" t="s">
        <v>70</v>
      </c>
      <c r="Y285" t="s">
        <v>70</v>
      </c>
    </row>
    <row r="286" spans="1:25" x14ac:dyDescent="0.2">
      <c r="A286" s="1">
        <v>32746</v>
      </c>
      <c r="B286">
        <v>42</v>
      </c>
      <c r="E286">
        <v>2.5659999999999998</v>
      </c>
      <c r="G286">
        <v>3.7890000000000001</v>
      </c>
      <c r="H286">
        <v>6.2E-2</v>
      </c>
      <c r="M286">
        <v>13.63</v>
      </c>
      <c r="P286">
        <v>1.9990000000000001</v>
      </c>
      <c r="Q286">
        <v>2.7E-2</v>
      </c>
      <c r="R286">
        <v>0.73699999999999999</v>
      </c>
      <c r="S286">
        <v>0.48399999999999999</v>
      </c>
      <c r="V286">
        <v>1.4999999999999999E-2</v>
      </c>
      <c r="X286">
        <v>0</v>
      </c>
      <c r="Y286">
        <v>0.374</v>
      </c>
    </row>
    <row r="287" spans="1:25" x14ac:dyDescent="0.2">
      <c r="A287" s="1">
        <v>32751</v>
      </c>
      <c r="B287">
        <v>38</v>
      </c>
      <c r="E287" t="s">
        <v>70</v>
      </c>
      <c r="G287" t="s">
        <v>70</v>
      </c>
      <c r="H287" t="s">
        <v>70</v>
      </c>
      <c r="M287" t="s">
        <v>70</v>
      </c>
      <c r="P287" t="s">
        <v>70</v>
      </c>
      <c r="Q287" t="s">
        <v>70</v>
      </c>
      <c r="R287" t="s">
        <v>70</v>
      </c>
      <c r="S287" t="s">
        <v>70</v>
      </c>
      <c r="V287" t="s">
        <v>70</v>
      </c>
      <c r="X287" t="s">
        <v>70</v>
      </c>
      <c r="Y287" t="s">
        <v>70</v>
      </c>
    </row>
    <row r="288" spans="1:25" x14ac:dyDescent="0.2">
      <c r="A288" s="1">
        <v>32761</v>
      </c>
      <c r="B288">
        <v>36</v>
      </c>
      <c r="E288">
        <v>2.6539999999999999</v>
      </c>
      <c r="G288">
        <v>3.9129999999999998</v>
      </c>
      <c r="H288">
        <v>6.3E-2</v>
      </c>
      <c r="M288">
        <v>13.71</v>
      </c>
      <c r="P288">
        <v>0.77700000000000002</v>
      </c>
      <c r="Q288">
        <v>2.5999999999999999E-2</v>
      </c>
      <c r="R288">
        <v>0.21099999999999999</v>
      </c>
      <c r="S288">
        <v>0.497</v>
      </c>
      <c r="V288">
        <v>1.0999999999999999E-2</v>
      </c>
      <c r="X288">
        <v>0</v>
      </c>
      <c r="Y288">
        <v>0.35</v>
      </c>
    </row>
    <row r="289" spans="1:25" x14ac:dyDescent="0.2">
      <c r="A289" s="1">
        <v>32770</v>
      </c>
      <c r="B289">
        <v>36</v>
      </c>
      <c r="E289" t="s">
        <v>70</v>
      </c>
      <c r="G289" t="s">
        <v>70</v>
      </c>
      <c r="H289" t="s">
        <v>70</v>
      </c>
      <c r="L289">
        <v>51.167999999999999</v>
      </c>
      <c r="M289" t="s">
        <v>70</v>
      </c>
      <c r="P289" t="s">
        <v>70</v>
      </c>
      <c r="Q289" t="s">
        <v>70</v>
      </c>
      <c r="R289" t="s">
        <v>70</v>
      </c>
      <c r="S289" t="s">
        <v>70</v>
      </c>
      <c r="V289" t="s">
        <v>70</v>
      </c>
      <c r="X289" t="s">
        <v>70</v>
      </c>
      <c r="Y289" t="s">
        <v>70</v>
      </c>
    </row>
    <row r="290" spans="1:25" x14ac:dyDescent="0.2">
      <c r="A290" s="1">
        <v>32777</v>
      </c>
      <c r="B290">
        <v>33</v>
      </c>
      <c r="E290">
        <v>2.3340000000000001</v>
      </c>
      <c r="G290">
        <v>3.8490000000000002</v>
      </c>
      <c r="H290">
        <v>6.0999999999999999E-2</v>
      </c>
      <c r="M290">
        <v>12.42</v>
      </c>
      <c r="P290">
        <v>0.69599999999999995</v>
      </c>
      <c r="Q290">
        <v>2.3E-2</v>
      </c>
      <c r="R290">
        <v>0.36199999999999999</v>
      </c>
      <c r="S290">
        <v>0.497</v>
      </c>
      <c r="V290">
        <v>8.9999999999999993E-3</v>
      </c>
      <c r="X290">
        <v>0</v>
      </c>
      <c r="Y290">
        <v>0.314</v>
      </c>
    </row>
    <row r="291" spans="1:25" x14ac:dyDescent="0.2">
      <c r="A291" s="1">
        <v>32796</v>
      </c>
      <c r="B291">
        <v>25</v>
      </c>
      <c r="E291">
        <v>2.5310000000000001</v>
      </c>
      <c r="G291">
        <v>4.3860000000000001</v>
      </c>
      <c r="H291">
        <v>6.9000000000000006E-2</v>
      </c>
      <c r="M291">
        <v>14.54</v>
      </c>
      <c r="P291">
        <v>1.3109999999999999</v>
      </c>
      <c r="Q291">
        <v>2.5999999999999999E-2</v>
      </c>
      <c r="R291">
        <v>0.182</v>
      </c>
      <c r="S291">
        <v>0.58399999999999996</v>
      </c>
      <c r="V291">
        <v>2.1999999999999999E-2</v>
      </c>
      <c r="X291">
        <v>0</v>
      </c>
      <c r="Y291">
        <v>0.39</v>
      </c>
    </row>
    <row r="292" spans="1:25" x14ac:dyDescent="0.2">
      <c r="A292" s="1">
        <v>32797</v>
      </c>
      <c r="B292">
        <v>27</v>
      </c>
      <c r="E292" t="s">
        <v>70</v>
      </c>
      <c r="G292" t="s">
        <v>70</v>
      </c>
      <c r="H292" t="s">
        <v>70</v>
      </c>
      <c r="L292">
        <v>59.689</v>
      </c>
      <c r="M292" t="s">
        <v>70</v>
      </c>
      <c r="P292" t="s">
        <v>70</v>
      </c>
      <c r="Q292" t="s">
        <v>70</v>
      </c>
      <c r="R292" t="s">
        <v>70</v>
      </c>
      <c r="S292" t="s">
        <v>70</v>
      </c>
      <c r="V292" t="s">
        <v>70</v>
      </c>
      <c r="X292" t="s">
        <v>70</v>
      </c>
      <c r="Y292" t="s">
        <v>70</v>
      </c>
    </row>
    <row r="293" spans="1:25" x14ac:dyDescent="0.2">
      <c r="A293" s="1">
        <v>32809</v>
      </c>
      <c r="B293">
        <v>22</v>
      </c>
      <c r="E293">
        <v>2.6680000000000001</v>
      </c>
      <c r="G293">
        <v>4.4059999999999997</v>
      </c>
      <c r="H293">
        <v>6.9000000000000006E-2</v>
      </c>
      <c r="M293">
        <v>13.96</v>
      </c>
      <c r="P293">
        <v>1.399</v>
      </c>
      <c r="Q293">
        <v>2.4E-2</v>
      </c>
      <c r="R293">
        <v>3.7999999999999999E-2</v>
      </c>
      <c r="S293">
        <v>0.57299999999999995</v>
      </c>
      <c r="V293">
        <v>1.0999999999999999E-2</v>
      </c>
      <c r="X293">
        <v>0</v>
      </c>
      <c r="Y293">
        <v>0.36399999999999999</v>
      </c>
    </row>
    <row r="294" spans="1:25" x14ac:dyDescent="0.2">
      <c r="A294" s="1">
        <v>32819</v>
      </c>
      <c r="B294">
        <v>19</v>
      </c>
      <c r="E294" t="s">
        <v>70</v>
      </c>
      <c r="G294" t="s">
        <v>70</v>
      </c>
      <c r="H294" t="s">
        <v>70</v>
      </c>
      <c r="M294" t="s">
        <v>70</v>
      </c>
      <c r="P294" t="s">
        <v>70</v>
      </c>
      <c r="Q294" t="s">
        <v>70</v>
      </c>
      <c r="R294" t="s">
        <v>70</v>
      </c>
      <c r="S294" t="s">
        <v>70</v>
      </c>
      <c r="V294" t="s">
        <v>70</v>
      </c>
      <c r="X294" t="s">
        <v>70</v>
      </c>
      <c r="Y294" t="s">
        <v>70</v>
      </c>
    </row>
    <row r="295" spans="1:25" x14ac:dyDescent="0.2">
      <c r="A295" s="1">
        <v>32832</v>
      </c>
      <c r="B295">
        <v>19</v>
      </c>
      <c r="E295">
        <v>2.4329999999999998</v>
      </c>
      <c r="G295">
        <v>4.2910000000000004</v>
      </c>
      <c r="H295">
        <v>6.7000000000000004E-2</v>
      </c>
      <c r="L295">
        <v>63.079000000000001</v>
      </c>
      <c r="M295">
        <v>15.05</v>
      </c>
      <c r="P295">
        <v>2.8180000000000001</v>
      </c>
      <c r="Q295">
        <v>2.1999999999999999E-2</v>
      </c>
      <c r="R295">
        <v>0.65800000000000003</v>
      </c>
      <c r="S295">
        <v>0.58799999999999997</v>
      </c>
      <c r="V295">
        <v>1.2E-2</v>
      </c>
      <c r="X295">
        <v>0</v>
      </c>
      <c r="Y295">
        <v>0.32400000000000001</v>
      </c>
    </row>
    <row r="296" spans="1:25" x14ac:dyDescent="0.2">
      <c r="A296" s="1">
        <v>32839</v>
      </c>
      <c r="B296">
        <v>16</v>
      </c>
      <c r="E296">
        <v>2.6360000000000001</v>
      </c>
      <c r="G296">
        <v>4.4119999999999999</v>
      </c>
      <c r="H296">
        <v>7.1999999999999995E-2</v>
      </c>
      <c r="M296">
        <v>13.82</v>
      </c>
      <c r="P296">
        <v>1.1910000000000001</v>
      </c>
      <c r="Q296">
        <v>2.1999999999999999E-2</v>
      </c>
      <c r="R296">
        <v>2.5000000000000001E-2</v>
      </c>
      <c r="S296">
        <v>0.59299999999999997</v>
      </c>
      <c r="V296">
        <v>0.01</v>
      </c>
      <c r="X296">
        <v>0</v>
      </c>
      <c r="Y296">
        <v>0.39200000000000002</v>
      </c>
    </row>
    <row r="297" spans="1:25" x14ac:dyDescent="0.2">
      <c r="A297" s="1">
        <v>32871</v>
      </c>
      <c r="B297">
        <v>13</v>
      </c>
      <c r="E297">
        <v>2.8959999999999999</v>
      </c>
      <c r="G297">
        <v>4.8849999999999998</v>
      </c>
      <c r="H297">
        <v>7.4999999999999997E-2</v>
      </c>
      <c r="M297">
        <v>14.79</v>
      </c>
      <c r="P297">
        <v>1.5980000000000001</v>
      </c>
      <c r="Q297">
        <v>2.4E-2</v>
      </c>
      <c r="R297">
        <v>0.10100000000000001</v>
      </c>
      <c r="S297">
        <v>0.64800000000000002</v>
      </c>
      <c r="V297">
        <v>1.2E-2</v>
      </c>
      <c r="X297">
        <v>0</v>
      </c>
      <c r="Y297">
        <v>0.43</v>
      </c>
    </row>
    <row r="298" spans="1:25" x14ac:dyDescent="0.2">
      <c r="A298" s="1">
        <v>32873</v>
      </c>
      <c r="B298">
        <v>13</v>
      </c>
      <c r="E298">
        <v>2.5569999999999999</v>
      </c>
      <c r="G298">
        <v>4.2750000000000004</v>
      </c>
      <c r="H298">
        <v>6.3E-2</v>
      </c>
      <c r="M298">
        <v>15.26</v>
      </c>
      <c r="P298">
        <v>3.3540000000000001</v>
      </c>
      <c r="Q298">
        <v>2.5999999999999999E-2</v>
      </c>
      <c r="R298">
        <v>0.90200000000000002</v>
      </c>
      <c r="S298">
        <v>0.57899999999999996</v>
      </c>
      <c r="V298">
        <v>1.2999999999999999E-2</v>
      </c>
      <c r="X298">
        <v>0</v>
      </c>
      <c r="Y298">
        <v>0.33600000000000002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F2A9-0A1C-C54B-B4DB-4CB5B06F9022}">
  <dimension ref="A1:Z298"/>
  <sheetViews>
    <sheetView workbookViewId="0"/>
  </sheetViews>
  <sheetFormatPr baseColWidth="10" defaultRowHeight="16" x14ac:dyDescent="0.2"/>
  <sheetData>
    <row r="1" spans="1:26" x14ac:dyDescent="0.2">
      <c r="A1" t="s">
        <v>0</v>
      </c>
    </row>
    <row r="2" spans="1:26" x14ac:dyDescent="0.2">
      <c r="A2" t="s">
        <v>1</v>
      </c>
    </row>
    <row r="3" spans="1:26" x14ac:dyDescent="0.2">
      <c r="A3" t="s">
        <v>2</v>
      </c>
    </row>
    <row r="4" spans="1:26" x14ac:dyDescent="0.2">
      <c r="A4" t="s">
        <v>64</v>
      </c>
    </row>
    <row r="5" spans="1:26" x14ac:dyDescent="0.2">
      <c r="A5" t="s">
        <v>79</v>
      </c>
    </row>
    <row r="6" spans="1:26" x14ac:dyDescent="0.2">
      <c r="A6" t="s">
        <v>78</v>
      </c>
    </row>
    <row r="7" spans="1:26" x14ac:dyDescent="0.2">
      <c r="A7" t="s">
        <v>77</v>
      </c>
    </row>
    <row r="9" spans="1:26" x14ac:dyDescent="0.2">
      <c r="A9" t="s">
        <v>97</v>
      </c>
    </row>
    <row r="10" spans="1:26" x14ac:dyDescent="0.2">
      <c r="A10" t="s">
        <v>75</v>
      </c>
    </row>
    <row r="12" spans="1:26" x14ac:dyDescent="0.2">
      <c r="A12" t="s">
        <v>74</v>
      </c>
      <c r="C12" t="s">
        <v>73</v>
      </c>
      <c r="D12" t="s">
        <v>72</v>
      </c>
      <c r="E12" t="s">
        <v>71</v>
      </c>
      <c r="F12" t="s">
        <v>22</v>
      </c>
      <c r="G12" t="s">
        <v>24</v>
      </c>
      <c r="H12" t="s">
        <v>26</v>
      </c>
      <c r="I12" t="s">
        <v>28</v>
      </c>
      <c r="J12" t="s">
        <v>30</v>
      </c>
      <c r="K12" t="s">
        <v>32</v>
      </c>
      <c r="L12" t="s">
        <v>34</v>
      </c>
      <c r="M12" t="s">
        <v>36</v>
      </c>
      <c r="N12" t="s">
        <v>38</v>
      </c>
      <c r="O12" t="s">
        <v>40</v>
      </c>
      <c r="P12" t="s">
        <v>42</v>
      </c>
      <c r="Q12" t="s">
        <v>44</v>
      </c>
      <c r="R12" t="s">
        <v>46</v>
      </c>
      <c r="S12" t="s">
        <v>48</v>
      </c>
      <c r="T12" t="s">
        <v>50</v>
      </c>
      <c r="U12" t="s">
        <v>52</v>
      </c>
      <c r="V12" t="s">
        <v>54</v>
      </c>
      <c r="W12" t="s">
        <v>56</v>
      </c>
      <c r="X12" t="s">
        <v>58</v>
      </c>
      <c r="Y12" t="s">
        <v>60</v>
      </c>
      <c r="Z12" t="s">
        <v>62</v>
      </c>
    </row>
    <row r="13" spans="1:26" x14ac:dyDescent="0.2">
      <c r="A13" s="1">
        <v>29151</v>
      </c>
      <c r="B13">
        <v>22</v>
      </c>
      <c r="E13">
        <v>2.6560000000000001</v>
      </c>
      <c r="F13">
        <v>15.34</v>
      </c>
      <c r="G13">
        <v>3.88</v>
      </c>
      <c r="H13">
        <v>7.0999999999999994E-2</v>
      </c>
      <c r="P13">
        <v>0.13900000000000001</v>
      </c>
      <c r="Q13">
        <v>2.1999999999999999E-2</v>
      </c>
      <c r="R13">
        <v>0.123</v>
      </c>
      <c r="S13">
        <v>0.439</v>
      </c>
      <c r="T13">
        <v>1E-3</v>
      </c>
      <c r="V13">
        <v>1.0999999999999999E-2</v>
      </c>
      <c r="Y13">
        <v>0.28399999999999997</v>
      </c>
    </row>
    <row r="14" spans="1:26" x14ac:dyDescent="0.2">
      <c r="A14" s="1">
        <v>29216</v>
      </c>
      <c r="B14">
        <v>15</v>
      </c>
      <c r="D14">
        <v>0.3</v>
      </c>
      <c r="F14">
        <v>13.89</v>
      </c>
      <c r="G14">
        <v>4.1680000000000001</v>
      </c>
      <c r="H14">
        <v>8.4000000000000005E-2</v>
      </c>
      <c r="I14">
        <v>0.379</v>
      </c>
      <c r="J14">
        <v>0.214</v>
      </c>
      <c r="K14">
        <v>0.28899999999999998</v>
      </c>
      <c r="L14">
        <v>56.054000000000002</v>
      </c>
      <c r="N14">
        <v>0</v>
      </c>
      <c r="O14">
        <v>0.19400000000000001</v>
      </c>
      <c r="P14">
        <v>0.85199999999999998</v>
      </c>
      <c r="Q14">
        <v>2.9000000000000001E-2</v>
      </c>
      <c r="R14">
        <v>0.155</v>
      </c>
      <c r="S14">
        <v>0.44700000000000001</v>
      </c>
      <c r="T14">
        <v>3.0000000000000001E-3</v>
      </c>
      <c r="V14">
        <v>1.0999999999999999E-2</v>
      </c>
      <c r="Y14">
        <v>0.23599999999999999</v>
      </c>
    </row>
    <row r="15" spans="1:26" x14ac:dyDescent="0.2">
      <c r="A15" s="1">
        <v>29272</v>
      </c>
      <c r="B15">
        <v>12</v>
      </c>
      <c r="C15">
        <v>6.1</v>
      </c>
      <c r="D15">
        <v>0.1</v>
      </c>
      <c r="F15">
        <v>15.73</v>
      </c>
      <c r="G15">
        <v>4.5570000000000004</v>
      </c>
      <c r="H15">
        <v>9.4E-2</v>
      </c>
      <c r="I15">
        <v>0.34799999999999998</v>
      </c>
      <c r="J15">
        <v>6.0000000000000001E-3</v>
      </c>
      <c r="K15">
        <v>0.20399999999999999</v>
      </c>
      <c r="L15">
        <v>56.517000000000003</v>
      </c>
      <c r="N15">
        <v>2.452</v>
      </c>
      <c r="O15">
        <v>0</v>
      </c>
      <c r="P15">
        <v>0.13700000000000001</v>
      </c>
      <c r="Q15">
        <v>0.03</v>
      </c>
      <c r="R15">
        <v>0.26800000000000002</v>
      </c>
      <c r="S15">
        <v>0.48399999999999999</v>
      </c>
      <c r="T15">
        <v>2E-3</v>
      </c>
      <c r="V15">
        <v>5.0000000000000001E-3</v>
      </c>
      <c r="Y15">
        <v>0.26500000000000001</v>
      </c>
    </row>
    <row r="16" spans="1:26" x14ac:dyDescent="0.2">
      <c r="A16" s="1">
        <v>29321</v>
      </c>
      <c r="B16">
        <v>12</v>
      </c>
      <c r="L16">
        <v>22</v>
      </c>
    </row>
    <row r="17" spans="1:25" x14ac:dyDescent="0.2">
      <c r="A17" s="1">
        <v>29325</v>
      </c>
      <c r="B17">
        <v>12</v>
      </c>
      <c r="C17">
        <v>6.8</v>
      </c>
      <c r="D17">
        <v>0.1</v>
      </c>
      <c r="F17">
        <v>15.32</v>
      </c>
      <c r="G17">
        <v>4.5170000000000003</v>
      </c>
      <c r="H17">
        <v>9.2999999999999999E-2</v>
      </c>
      <c r="I17">
        <v>0.36499999999999999</v>
      </c>
      <c r="J17">
        <v>6.0000000000000001E-3</v>
      </c>
      <c r="K17">
        <v>0.22900000000000001</v>
      </c>
      <c r="L17">
        <v>60.561999999999998</v>
      </c>
      <c r="N17">
        <v>9.1479999999999997</v>
      </c>
      <c r="O17">
        <v>0</v>
      </c>
      <c r="P17">
        <v>0.13500000000000001</v>
      </c>
      <c r="Q17">
        <v>3.4000000000000002E-2</v>
      </c>
      <c r="R17">
        <v>5.2999999999999999E-2</v>
      </c>
      <c r="S17">
        <v>0.47</v>
      </c>
      <c r="T17">
        <v>1E-3</v>
      </c>
      <c r="V17">
        <v>5.0000000000000001E-3</v>
      </c>
      <c r="Y17">
        <v>0.24399999999999999</v>
      </c>
    </row>
    <row r="18" spans="1:25" x14ac:dyDescent="0.2">
      <c r="A18" s="1">
        <v>29327</v>
      </c>
      <c r="B18">
        <v>12</v>
      </c>
    </row>
    <row r="19" spans="1:25" x14ac:dyDescent="0.2">
      <c r="A19" s="1">
        <v>29345</v>
      </c>
      <c r="B19">
        <v>26</v>
      </c>
      <c r="C19">
        <v>5.6</v>
      </c>
      <c r="D19">
        <v>0.3</v>
      </c>
      <c r="F19">
        <v>14.68</v>
      </c>
      <c r="G19">
        <v>4.04</v>
      </c>
      <c r="H19">
        <v>8.5000000000000006E-2</v>
      </c>
      <c r="I19">
        <v>0.47</v>
      </c>
      <c r="J19">
        <v>1.2999999999999999E-2</v>
      </c>
      <c r="K19">
        <v>0.17699999999999999</v>
      </c>
      <c r="L19">
        <v>48.542000000000002</v>
      </c>
      <c r="N19">
        <v>0</v>
      </c>
      <c r="O19">
        <v>0</v>
      </c>
      <c r="P19">
        <v>8.8999999999999996E-2</v>
      </c>
      <c r="Q19">
        <v>0.03</v>
      </c>
      <c r="R19">
        <v>4.5999999999999999E-2</v>
      </c>
      <c r="S19">
        <v>0.39400000000000002</v>
      </c>
      <c r="T19">
        <v>1E-3</v>
      </c>
      <c r="V19">
        <v>1E-3</v>
      </c>
      <c r="Y19">
        <v>0.19800000000000001</v>
      </c>
    </row>
    <row r="20" spans="1:25" x14ac:dyDescent="0.2">
      <c r="A20" s="1">
        <v>29346</v>
      </c>
      <c r="B20">
        <v>32</v>
      </c>
    </row>
    <row r="21" spans="1:25" x14ac:dyDescent="0.2">
      <c r="A21" s="1">
        <v>29360</v>
      </c>
      <c r="B21">
        <v>37</v>
      </c>
      <c r="C21">
        <v>6</v>
      </c>
      <c r="D21">
        <v>0.9</v>
      </c>
      <c r="F21">
        <v>15.39</v>
      </c>
      <c r="G21">
        <v>4.3490000000000002</v>
      </c>
      <c r="H21">
        <v>9.2999999999999999E-2</v>
      </c>
      <c r="I21">
        <v>0.3</v>
      </c>
      <c r="K21">
        <v>0.4</v>
      </c>
      <c r="L21">
        <v>53</v>
      </c>
      <c r="P21">
        <v>6.4000000000000001E-2</v>
      </c>
      <c r="Q21">
        <v>2.4E-2</v>
      </c>
      <c r="R21">
        <v>4.2999999999999997E-2</v>
      </c>
      <c r="S21">
        <v>0.38700000000000001</v>
      </c>
      <c r="T21">
        <v>1E-3</v>
      </c>
      <c r="V21">
        <v>4.0000000000000001E-3</v>
      </c>
      <c r="Y21">
        <v>0.219</v>
      </c>
    </row>
    <row r="22" spans="1:25" x14ac:dyDescent="0.2">
      <c r="A22" s="1">
        <v>29373</v>
      </c>
      <c r="B22">
        <v>191</v>
      </c>
      <c r="D22">
        <v>0.7</v>
      </c>
    </row>
    <row r="23" spans="1:25" x14ac:dyDescent="0.2">
      <c r="A23" s="1">
        <v>29378</v>
      </c>
      <c r="B23">
        <v>357</v>
      </c>
      <c r="C23">
        <v>5.6</v>
      </c>
      <c r="D23">
        <v>1.3</v>
      </c>
      <c r="F23">
        <v>6.3220000000000001</v>
      </c>
      <c r="G23">
        <v>1.6739999999999999</v>
      </c>
      <c r="H23">
        <v>3.5999999999999997E-2</v>
      </c>
      <c r="I23">
        <v>0.29199999999999998</v>
      </c>
      <c r="J23">
        <v>2.4E-2</v>
      </c>
      <c r="K23">
        <v>0.109</v>
      </c>
      <c r="L23">
        <v>19.64</v>
      </c>
      <c r="P23">
        <v>5.1999999999999998E-2</v>
      </c>
      <c r="Q23">
        <v>1.6E-2</v>
      </c>
      <c r="R23">
        <v>1.6E-2</v>
      </c>
      <c r="S23">
        <v>0.16200000000000001</v>
      </c>
      <c r="T23">
        <v>1E-3</v>
      </c>
      <c r="V23">
        <v>2E-3</v>
      </c>
      <c r="Y23">
        <v>0.10199999999999999</v>
      </c>
    </row>
    <row r="24" spans="1:25" x14ac:dyDescent="0.2">
      <c r="A24" s="1">
        <v>29399</v>
      </c>
      <c r="B24">
        <v>360</v>
      </c>
      <c r="D24">
        <v>1.2</v>
      </c>
      <c r="F24">
        <v>5.96</v>
      </c>
      <c r="G24">
        <v>1.534</v>
      </c>
      <c r="H24">
        <v>3.1E-2</v>
      </c>
      <c r="I24">
        <v>0.13100000000000001</v>
      </c>
      <c r="J24">
        <v>2.7E-2</v>
      </c>
      <c r="K24">
        <v>0.105</v>
      </c>
      <c r="L24">
        <v>16.524000000000001</v>
      </c>
      <c r="N24">
        <v>0</v>
      </c>
      <c r="O24">
        <v>0</v>
      </c>
      <c r="P24">
        <v>7.3999999999999996E-2</v>
      </c>
      <c r="Q24">
        <v>7.0000000000000001E-3</v>
      </c>
      <c r="R24">
        <v>0.02</v>
      </c>
      <c r="S24">
        <v>0.11</v>
      </c>
      <c r="T24">
        <v>1E-3</v>
      </c>
      <c r="V24">
        <v>4.0000000000000001E-3</v>
      </c>
      <c r="Y24">
        <v>6.7000000000000004E-2</v>
      </c>
    </row>
    <row r="25" spans="1:25" x14ac:dyDescent="0.2">
      <c r="A25" s="1">
        <v>29412</v>
      </c>
      <c r="B25">
        <v>202</v>
      </c>
      <c r="D25">
        <v>0.5</v>
      </c>
    </row>
    <row r="26" spans="1:25" x14ac:dyDescent="0.2">
      <c r="A26" s="1">
        <v>29437</v>
      </c>
      <c r="B26">
        <v>64</v>
      </c>
      <c r="C26">
        <v>6.7</v>
      </c>
      <c r="D26">
        <v>0.2</v>
      </c>
      <c r="E26">
        <v>3.048</v>
      </c>
      <c r="F26">
        <v>9.9760000000000009</v>
      </c>
      <c r="G26">
        <v>2.6749999999999998</v>
      </c>
      <c r="H26">
        <v>5.7000000000000002E-2</v>
      </c>
      <c r="I26">
        <v>0.4</v>
      </c>
      <c r="K26">
        <v>0.2</v>
      </c>
      <c r="L26">
        <v>34</v>
      </c>
      <c r="P26">
        <v>9.5000000000000001E-2</v>
      </c>
      <c r="Q26">
        <v>2.1999999999999999E-2</v>
      </c>
      <c r="R26">
        <v>9.5000000000000001E-2</v>
      </c>
      <c r="S26">
        <v>0.252</v>
      </c>
      <c r="T26">
        <v>1E-3</v>
      </c>
      <c r="V26">
        <v>3.0000000000000001E-3</v>
      </c>
      <c r="Y26">
        <v>0.157</v>
      </c>
    </row>
    <row r="27" spans="1:25" x14ac:dyDescent="0.2">
      <c r="A27" s="1">
        <v>29451</v>
      </c>
      <c r="B27">
        <v>43</v>
      </c>
      <c r="D27">
        <v>0.4</v>
      </c>
      <c r="E27">
        <v>2.891</v>
      </c>
      <c r="F27">
        <v>14.77</v>
      </c>
      <c r="G27">
        <v>2.9820000000000002</v>
      </c>
      <c r="H27">
        <v>6.5000000000000002E-2</v>
      </c>
      <c r="I27">
        <v>0</v>
      </c>
      <c r="J27">
        <v>6.0000000000000001E-3</v>
      </c>
      <c r="K27">
        <v>0.24299999999999999</v>
      </c>
      <c r="L27">
        <v>38.375</v>
      </c>
      <c r="N27">
        <v>0</v>
      </c>
      <c r="O27">
        <v>0</v>
      </c>
      <c r="P27">
        <v>0</v>
      </c>
      <c r="Q27">
        <v>2.3E-2</v>
      </c>
      <c r="R27">
        <v>7.4999999999999997E-2</v>
      </c>
      <c r="S27">
        <v>0.32600000000000001</v>
      </c>
      <c r="T27">
        <v>1E-3</v>
      </c>
      <c r="V27">
        <v>1E-3</v>
      </c>
      <c r="Y27">
        <v>0.25700000000000001</v>
      </c>
    </row>
    <row r="28" spans="1:25" x14ac:dyDescent="0.2">
      <c r="A28" s="1">
        <v>29482</v>
      </c>
      <c r="B28">
        <v>30</v>
      </c>
      <c r="C28">
        <v>6.4</v>
      </c>
      <c r="D28">
        <v>0.1</v>
      </c>
      <c r="E28">
        <v>2.6179999999999999</v>
      </c>
      <c r="F28">
        <v>13.18</v>
      </c>
      <c r="G28">
        <v>3.4129999999999998</v>
      </c>
      <c r="H28">
        <v>7.0000000000000007E-2</v>
      </c>
      <c r="I28">
        <v>0.317</v>
      </c>
      <c r="J28">
        <v>6.0000000000000001E-3</v>
      </c>
      <c r="K28">
        <v>0.16600000000000001</v>
      </c>
      <c r="L28">
        <v>43.462000000000003</v>
      </c>
      <c r="N28">
        <v>0</v>
      </c>
      <c r="O28">
        <v>1.0999999999999999E-2</v>
      </c>
      <c r="P28">
        <v>0.35399999999999998</v>
      </c>
      <c r="Q28">
        <v>2.5000000000000001E-2</v>
      </c>
      <c r="R28">
        <v>0.19500000000000001</v>
      </c>
      <c r="S28">
        <v>0.38</v>
      </c>
      <c r="T28">
        <v>1E-3</v>
      </c>
      <c r="V28">
        <v>4.0000000000000001E-3</v>
      </c>
      <c r="Y28">
        <v>0.27800000000000002</v>
      </c>
    </row>
    <row r="29" spans="1:25" x14ac:dyDescent="0.2">
      <c r="A29" s="1">
        <v>29515</v>
      </c>
      <c r="B29">
        <v>23</v>
      </c>
      <c r="C29">
        <v>6.12</v>
      </c>
      <c r="D29">
        <v>0.2</v>
      </c>
      <c r="E29">
        <v>2.7149999999999999</v>
      </c>
      <c r="F29">
        <v>14.46</v>
      </c>
      <c r="G29">
        <v>4.0129999999999999</v>
      </c>
      <c r="H29">
        <v>6.8000000000000005E-2</v>
      </c>
      <c r="I29">
        <v>0.378</v>
      </c>
      <c r="J29">
        <v>1.4E-2</v>
      </c>
      <c r="K29">
        <v>0.21199999999999999</v>
      </c>
      <c r="L29">
        <v>49.771999999999998</v>
      </c>
      <c r="N29">
        <v>3.2650000000000001</v>
      </c>
      <c r="O29">
        <v>0</v>
      </c>
      <c r="P29">
        <v>0.61299999999999999</v>
      </c>
      <c r="Q29">
        <v>2.1999999999999999E-2</v>
      </c>
      <c r="R29">
        <v>0.249</v>
      </c>
      <c r="S29">
        <v>0.45400000000000001</v>
      </c>
      <c r="T29">
        <v>1E-3</v>
      </c>
      <c r="V29">
        <v>1.9E-2</v>
      </c>
      <c r="Y29">
        <v>0.29299999999999998</v>
      </c>
    </row>
    <row r="30" spans="1:25" x14ac:dyDescent="0.2">
      <c r="A30" s="1">
        <v>29573</v>
      </c>
      <c r="B30">
        <v>15</v>
      </c>
      <c r="C30">
        <v>6.11</v>
      </c>
      <c r="D30">
        <v>0.1</v>
      </c>
      <c r="E30">
        <v>2.9460000000000002</v>
      </c>
      <c r="F30">
        <v>17.18</v>
      </c>
      <c r="G30">
        <v>4.4059999999999997</v>
      </c>
      <c r="H30">
        <v>8.7999999999999995E-2</v>
      </c>
      <c r="I30">
        <v>0.22800000000000001</v>
      </c>
      <c r="J30">
        <v>6.0000000000000001E-3</v>
      </c>
      <c r="K30">
        <v>0.26800000000000002</v>
      </c>
      <c r="L30">
        <v>58.055</v>
      </c>
      <c r="N30">
        <v>0</v>
      </c>
      <c r="O30">
        <v>0</v>
      </c>
      <c r="P30">
        <v>0.90300000000000002</v>
      </c>
      <c r="Q30">
        <v>2.4E-2</v>
      </c>
      <c r="R30">
        <v>0.20799999999999999</v>
      </c>
      <c r="S30">
        <v>0.46800000000000003</v>
      </c>
      <c r="T30">
        <v>1E-3</v>
      </c>
      <c r="V30">
        <v>1.2999999999999999E-2</v>
      </c>
      <c r="Y30">
        <v>0.33</v>
      </c>
    </row>
    <row r="31" spans="1:25" x14ac:dyDescent="0.2">
      <c r="A31" s="1">
        <v>29596</v>
      </c>
      <c r="B31">
        <v>13</v>
      </c>
    </row>
    <row r="32" spans="1:25" x14ac:dyDescent="0.2">
      <c r="A32" s="1">
        <v>29670</v>
      </c>
      <c r="B32">
        <v>10</v>
      </c>
      <c r="C32">
        <v>6.38</v>
      </c>
      <c r="D32">
        <v>0.3</v>
      </c>
      <c r="E32">
        <v>3.468</v>
      </c>
      <c r="F32">
        <v>18.989999999999998</v>
      </c>
      <c r="G32">
        <v>4.6790000000000003</v>
      </c>
      <c r="H32">
        <v>9.8000000000000004E-2</v>
      </c>
      <c r="I32">
        <v>0.73099999999999998</v>
      </c>
      <c r="J32">
        <v>6.0000000000000001E-3</v>
      </c>
      <c r="K32">
        <v>0.214</v>
      </c>
      <c r="L32">
        <v>61.298999999999999</v>
      </c>
      <c r="N32">
        <v>0</v>
      </c>
      <c r="O32">
        <v>0.01</v>
      </c>
      <c r="P32">
        <v>0.65500000000000003</v>
      </c>
      <c r="Q32">
        <v>2.5000000000000001E-2</v>
      </c>
      <c r="R32">
        <v>0.186</v>
      </c>
      <c r="S32">
        <v>0.49299999999999999</v>
      </c>
      <c r="T32">
        <v>1E-3</v>
      </c>
      <c r="V32">
        <v>8.9999999999999993E-3</v>
      </c>
      <c r="Y32">
        <v>0.36799999999999999</v>
      </c>
    </row>
    <row r="33" spans="1:25" x14ac:dyDescent="0.2">
      <c r="A33" s="1">
        <v>29693</v>
      </c>
      <c r="B33">
        <v>18</v>
      </c>
      <c r="C33">
        <v>6</v>
      </c>
      <c r="D33">
        <v>1.3</v>
      </c>
      <c r="E33">
        <v>4.2270000000000003</v>
      </c>
      <c r="F33">
        <v>16.14</v>
      </c>
      <c r="H33">
        <v>6.5000000000000002E-2</v>
      </c>
      <c r="I33">
        <v>2.6859999999999999</v>
      </c>
      <c r="J33">
        <v>0.14499999999999999</v>
      </c>
      <c r="K33">
        <v>0.26</v>
      </c>
      <c r="L33">
        <v>40.927999999999997</v>
      </c>
      <c r="N33">
        <v>0</v>
      </c>
      <c r="O33">
        <v>2.5999999999999999E-2</v>
      </c>
      <c r="P33">
        <v>0.438</v>
      </c>
      <c r="Q33">
        <v>2.1000000000000001E-2</v>
      </c>
      <c r="R33">
        <v>0.158</v>
      </c>
      <c r="S33">
        <v>0.503</v>
      </c>
      <c r="T33">
        <v>1E-3</v>
      </c>
      <c r="V33">
        <v>1.4999999999999999E-2</v>
      </c>
      <c r="Y33">
        <v>0.33500000000000002</v>
      </c>
    </row>
    <row r="34" spans="1:25" x14ac:dyDescent="0.2">
      <c r="A34" s="1">
        <v>29710</v>
      </c>
      <c r="B34">
        <v>63</v>
      </c>
      <c r="C34">
        <v>6.75</v>
      </c>
      <c r="D34">
        <v>1.9</v>
      </c>
      <c r="E34">
        <v>1.734</v>
      </c>
      <c r="F34">
        <v>12.5</v>
      </c>
      <c r="G34">
        <v>2.57</v>
      </c>
      <c r="H34">
        <v>5.2999999999999999E-2</v>
      </c>
      <c r="I34">
        <v>0.73599999999999999</v>
      </c>
      <c r="J34">
        <v>8.9999999999999993E-3</v>
      </c>
      <c r="K34">
        <v>0.189</v>
      </c>
      <c r="L34">
        <v>28.538</v>
      </c>
      <c r="N34">
        <v>0.51700000000000002</v>
      </c>
      <c r="O34">
        <v>0</v>
      </c>
      <c r="P34">
        <v>0.52600000000000002</v>
      </c>
      <c r="Q34">
        <v>1.9E-2</v>
      </c>
      <c r="R34">
        <v>0.46400000000000002</v>
      </c>
      <c r="S34">
        <v>0.30399999999999999</v>
      </c>
      <c r="T34">
        <v>1E-3</v>
      </c>
      <c r="V34">
        <v>1.2999999999999999E-2</v>
      </c>
      <c r="Y34">
        <v>0.159</v>
      </c>
    </row>
    <row r="35" spans="1:25" x14ac:dyDescent="0.2">
      <c r="A35" s="1">
        <v>29721</v>
      </c>
      <c r="B35">
        <v>38</v>
      </c>
      <c r="C35">
        <v>6</v>
      </c>
      <c r="D35">
        <v>0.6</v>
      </c>
      <c r="E35">
        <v>2.427</v>
      </c>
      <c r="F35">
        <v>13.47</v>
      </c>
      <c r="G35">
        <v>3.427</v>
      </c>
      <c r="H35">
        <v>7.0000000000000007E-2</v>
      </c>
      <c r="I35">
        <v>0.63100000000000001</v>
      </c>
      <c r="J35">
        <v>8.0000000000000002E-3</v>
      </c>
      <c r="K35">
        <v>0.159</v>
      </c>
      <c r="L35">
        <v>42.304000000000002</v>
      </c>
      <c r="N35">
        <v>6.0000000000000001E-3</v>
      </c>
      <c r="O35">
        <v>0</v>
      </c>
      <c r="P35">
        <v>0.82</v>
      </c>
      <c r="Q35">
        <v>2.5000000000000001E-2</v>
      </c>
      <c r="R35">
        <v>0.32100000000000001</v>
      </c>
      <c r="S35">
        <v>0.372</v>
      </c>
      <c r="T35">
        <v>1E-3</v>
      </c>
      <c r="V35">
        <v>7.0000000000000001E-3</v>
      </c>
      <c r="Y35">
        <v>0.28000000000000003</v>
      </c>
    </row>
    <row r="36" spans="1:25" x14ac:dyDescent="0.2">
      <c r="A36" s="1">
        <v>29738</v>
      </c>
      <c r="B36">
        <v>154</v>
      </c>
      <c r="C36">
        <v>6.57</v>
      </c>
      <c r="D36">
        <v>1.1000000000000001</v>
      </c>
      <c r="E36">
        <v>1.44</v>
      </c>
      <c r="F36">
        <v>9.1259999999999994</v>
      </c>
      <c r="G36">
        <v>1.7809999999999999</v>
      </c>
      <c r="H36">
        <v>3.9E-2</v>
      </c>
      <c r="I36">
        <v>0.27300000000000002</v>
      </c>
      <c r="J36">
        <v>2.5000000000000001E-2</v>
      </c>
      <c r="K36">
        <v>0.1</v>
      </c>
      <c r="L36">
        <v>20.907</v>
      </c>
      <c r="N36">
        <v>0</v>
      </c>
      <c r="O36">
        <v>0</v>
      </c>
      <c r="P36">
        <v>0.32500000000000001</v>
      </c>
      <c r="Q36">
        <v>1.6E-2</v>
      </c>
      <c r="R36">
        <v>0.245</v>
      </c>
      <c r="S36">
        <v>0.17</v>
      </c>
      <c r="T36">
        <v>0</v>
      </c>
      <c r="V36">
        <v>2E-3</v>
      </c>
      <c r="Y36">
        <v>0.122</v>
      </c>
    </row>
    <row r="37" spans="1:25" x14ac:dyDescent="0.2">
      <c r="A37" s="1">
        <v>29754</v>
      </c>
      <c r="B37">
        <v>106</v>
      </c>
      <c r="C37">
        <v>6.68</v>
      </c>
      <c r="D37">
        <v>0.9</v>
      </c>
      <c r="E37">
        <v>1.7470000000000001</v>
      </c>
      <c r="F37">
        <v>12.98</v>
      </c>
      <c r="G37">
        <v>2.177</v>
      </c>
      <c r="H37">
        <v>4.2999999999999997E-2</v>
      </c>
      <c r="I37">
        <v>0.248</v>
      </c>
      <c r="J37">
        <v>6.0000000000000001E-3</v>
      </c>
      <c r="K37">
        <v>0.11700000000000001</v>
      </c>
      <c r="L37">
        <v>26.481999999999999</v>
      </c>
      <c r="N37">
        <v>0</v>
      </c>
      <c r="O37">
        <v>0</v>
      </c>
      <c r="P37">
        <v>0.35599999999999998</v>
      </c>
      <c r="Q37">
        <v>1.7999999999999999E-2</v>
      </c>
      <c r="R37">
        <v>0.189</v>
      </c>
      <c r="S37">
        <v>0.21</v>
      </c>
      <c r="T37">
        <v>0</v>
      </c>
      <c r="V37">
        <v>8.9999999999999993E-3</v>
      </c>
      <c r="Y37">
        <v>0.19600000000000001</v>
      </c>
    </row>
    <row r="38" spans="1:25" x14ac:dyDescent="0.2">
      <c r="A38" s="1">
        <v>29760</v>
      </c>
      <c r="B38">
        <v>88</v>
      </c>
      <c r="C38">
        <v>5.51</v>
      </c>
      <c r="D38">
        <v>0.6</v>
      </c>
      <c r="E38">
        <v>1.6950000000000001</v>
      </c>
      <c r="F38">
        <v>9.4380000000000006</v>
      </c>
      <c r="G38">
        <v>2.4089999999999998</v>
      </c>
      <c r="H38">
        <v>4.9000000000000002E-2</v>
      </c>
      <c r="I38">
        <v>0.23499999999999999</v>
      </c>
      <c r="J38">
        <v>6.0000000000000001E-3</v>
      </c>
      <c r="K38">
        <v>0.13100000000000001</v>
      </c>
      <c r="L38">
        <v>27.016999999999999</v>
      </c>
      <c r="N38">
        <v>0</v>
      </c>
      <c r="O38">
        <v>7.0000000000000001E-3</v>
      </c>
      <c r="P38">
        <v>0.54600000000000004</v>
      </c>
      <c r="Q38">
        <v>1.9E-2</v>
      </c>
      <c r="R38">
        <v>0.19800000000000001</v>
      </c>
      <c r="S38">
        <v>0.22800000000000001</v>
      </c>
      <c r="T38">
        <v>0</v>
      </c>
      <c r="V38">
        <v>7.0000000000000001E-3</v>
      </c>
      <c r="Y38">
        <v>0.153</v>
      </c>
    </row>
    <row r="39" spans="1:25" x14ac:dyDescent="0.2">
      <c r="A39" s="1">
        <v>29774</v>
      </c>
      <c r="B39">
        <v>66</v>
      </c>
      <c r="C39">
        <v>6.89</v>
      </c>
      <c r="D39">
        <v>0.5</v>
      </c>
      <c r="E39">
        <v>1.8959999999999999</v>
      </c>
      <c r="F39">
        <v>9.6910000000000007</v>
      </c>
      <c r="G39">
        <v>2.617</v>
      </c>
      <c r="H39">
        <v>5.5E-2</v>
      </c>
      <c r="I39">
        <v>0.39800000000000002</v>
      </c>
      <c r="J39">
        <v>2.5999999999999999E-2</v>
      </c>
      <c r="K39">
        <v>0.14000000000000001</v>
      </c>
      <c r="L39">
        <v>32.49</v>
      </c>
      <c r="N39">
        <v>0</v>
      </c>
      <c r="O39">
        <v>0</v>
      </c>
      <c r="P39">
        <v>0.28000000000000003</v>
      </c>
      <c r="Q39">
        <v>2.1000000000000001E-2</v>
      </c>
      <c r="R39">
        <v>0.13300000000000001</v>
      </c>
      <c r="S39">
        <v>0.26600000000000001</v>
      </c>
      <c r="T39">
        <v>1E-3</v>
      </c>
      <c r="V39">
        <v>7.0000000000000001E-3</v>
      </c>
      <c r="Y39">
        <v>0.19400000000000001</v>
      </c>
    </row>
    <row r="40" spans="1:25" x14ac:dyDescent="0.2">
      <c r="A40" s="1">
        <v>29789</v>
      </c>
      <c r="B40">
        <v>51</v>
      </c>
      <c r="C40">
        <v>6.08</v>
      </c>
      <c r="D40">
        <v>0.4</v>
      </c>
      <c r="E40">
        <v>2.2349999999999999</v>
      </c>
      <c r="F40">
        <v>10.77</v>
      </c>
      <c r="G40">
        <v>2.8530000000000002</v>
      </c>
      <c r="H40">
        <v>6.0999999999999999E-2</v>
      </c>
      <c r="I40">
        <v>0.29899999999999999</v>
      </c>
      <c r="J40">
        <v>6.3E-2</v>
      </c>
      <c r="K40">
        <v>0.15</v>
      </c>
      <c r="L40">
        <v>39.723999999999997</v>
      </c>
      <c r="N40">
        <v>0</v>
      </c>
      <c r="O40">
        <v>0</v>
      </c>
      <c r="P40">
        <v>0.25900000000000001</v>
      </c>
      <c r="Q40">
        <v>2.3E-2</v>
      </c>
      <c r="R40">
        <v>0.17299999999999999</v>
      </c>
      <c r="S40">
        <v>0.34599999999999997</v>
      </c>
      <c r="T40">
        <v>1E-3</v>
      </c>
      <c r="V40">
        <v>8.9999999999999993E-3</v>
      </c>
      <c r="Y40">
        <v>0.27600000000000002</v>
      </c>
    </row>
    <row r="41" spans="1:25" x14ac:dyDescent="0.2">
      <c r="A41" s="1">
        <v>29804</v>
      </c>
      <c r="B41">
        <v>34</v>
      </c>
      <c r="C41">
        <v>6.22</v>
      </c>
      <c r="D41">
        <v>0.2</v>
      </c>
      <c r="E41">
        <v>2.5099999999999998</v>
      </c>
      <c r="F41">
        <v>12.83</v>
      </c>
      <c r="G41">
        <v>3.2530000000000001</v>
      </c>
      <c r="H41">
        <v>7.0999999999999994E-2</v>
      </c>
      <c r="I41">
        <v>0.26300000000000001</v>
      </c>
      <c r="J41">
        <v>6.0000000000000001E-3</v>
      </c>
      <c r="K41">
        <v>0.17799999999999999</v>
      </c>
      <c r="L41">
        <v>45.978999999999999</v>
      </c>
      <c r="N41">
        <v>0</v>
      </c>
      <c r="O41">
        <v>6.0000000000000001E-3</v>
      </c>
      <c r="P41">
        <v>2E-3</v>
      </c>
      <c r="Q41">
        <v>2.5999999999999999E-2</v>
      </c>
      <c r="R41">
        <v>0.156</v>
      </c>
      <c r="S41">
        <v>0.38700000000000001</v>
      </c>
      <c r="T41">
        <v>1E-3</v>
      </c>
      <c r="V41">
        <v>8.0000000000000002E-3</v>
      </c>
      <c r="Y41">
        <v>0.30499999999999999</v>
      </c>
    </row>
    <row r="42" spans="1:25" x14ac:dyDescent="0.2">
      <c r="A42" s="1">
        <v>29818</v>
      </c>
      <c r="B42">
        <v>40</v>
      </c>
      <c r="E42">
        <v>3.51</v>
      </c>
      <c r="F42">
        <v>11.32</v>
      </c>
      <c r="G42">
        <v>3.2</v>
      </c>
      <c r="H42">
        <v>6.3E-2</v>
      </c>
      <c r="I42">
        <v>1.274</v>
      </c>
      <c r="J42">
        <v>6.0000000000000001E-3</v>
      </c>
      <c r="K42">
        <v>0.27100000000000002</v>
      </c>
      <c r="L42">
        <v>41.207000000000001</v>
      </c>
      <c r="N42">
        <v>16.288</v>
      </c>
      <c r="O42">
        <v>0</v>
      </c>
      <c r="P42">
        <v>1.97</v>
      </c>
      <c r="Q42">
        <v>2.4E-2</v>
      </c>
      <c r="R42">
        <v>0.51200000000000001</v>
      </c>
      <c r="S42">
        <v>0.39200000000000002</v>
      </c>
      <c r="T42">
        <v>1E-3</v>
      </c>
      <c r="V42">
        <v>0.02</v>
      </c>
      <c r="Y42">
        <v>0.28899999999999998</v>
      </c>
    </row>
    <row r="43" spans="1:25" x14ac:dyDescent="0.2">
      <c r="A43" s="1">
        <v>29953</v>
      </c>
      <c r="B43">
        <v>12</v>
      </c>
    </row>
    <row r="44" spans="1:25" x14ac:dyDescent="0.2">
      <c r="A44" s="1">
        <v>30084</v>
      </c>
      <c r="B44">
        <v>37</v>
      </c>
      <c r="C44">
        <v>5.75</v>
      </c>
      <c r="D44">
        <v>0.6</v>
      </c>
      <c r="E44">
        <v>2.6909999999999998</v>
      </c>
      <c r="F44">
        <v>15.08</v>
      </c>
      <c r="G44">
        <v>3.4590000000000001</v>
      </c>
      <c r="H44">
        <v>7.6999999999999999E-2</v>
      </c>
      <c r="I44">
        <v>0.47599999999999998</v>
      </c>
      <c r="J44">
        <v>0</v>
      </c>
      <c r="K44">
        <v>0.14599999999999999</v>
      </c>
      <c r="L44">
        <v>44.679000000000002</v>
      </c>
      <c r="N44">
        <v>0</v>
      </c>
      <c r="O44">
        <v>0</v>
      </c>
      <c r="P44">
        <v>9.7000000000000003E-2</v>
      </c>
      <c r="Q44">
        <v>2.3E-2</v>
      </c>
      <c r="R44">
        <v>0.113</v>
      </c>
      <c r="S44">
        <v>0.34799999999999998</v>
      </c>
      <c r="T44">
        <v>1E-3</v>
      </c>
      <c r="V44">
        <v>5.0000000000000001E-3</v>
      </c>
      <c r="Y44">
        <v>0.30199999999999999</v>
      </c>
    </row>
    <row r="45" spans="1:25" x14ac:dyDescent="0.2">
      <c r="A45" s="1">
        <v>30096</v>
      </c>
      <c r="B45">
        <v>68</v>
      </c>
      <c r="C45">
        <v>6.46</v>
      </c>
      <c r="D45">
        <v>0.6</v>
      </c>
      <c r="E45">
        <v>2.4079999999999999</v>
      </c>
      <c r="F45">
        <v>12.15</v>
      </c>
      <c r="G45">
        <v>2.8889999999999998</v>
      </c>
      <c r="H45">
        <v>6.9000000000000006E-2</v>
      </c>
      <c r="I45">
        <v>0.36699999999999999</v>
      </c>
      <c r="J45">
        <v>0</v>
      </c>
      <c r="K45">
        <v>0.128</v>
      </c>
      <c r="L45">
        <v>37.966000000000001</v>
      </c>
      <c r="N45">
        <v>0</v>
      </c>
      <c r="O45">
        <v>0</v>
      </c>
      <c r="P45">
        <v>0.55200000000000005</v>
      </c>
      <c r="Q45">
        <v>0.02</v>
      </c>
      <c r="R45">
        <v>0.251</v>
      </c>
      <c r="S45">
        <v>0.28399999999999997</v>
      </c>
      <c r="T45">
        <v>0</v>
      </c>
      <c r="V45">
        <v>8.0000000000000002E-3</v>
      </c>
      <c r="Y45">
        <v>0.28499999999999998</v>
      </c>
    </row>
    <row r="46" spans="1:25" x14ac:dyDescent="0.2">
      <c r="A46" s="1">
        <v>30099</v>
      </c>
      <c r="B46">
        <v>101</v>
      </c>
      <c r="D46">
        <v>1.4</v>
      </c>
      <c r="E46">
        <v>1.9379999999999999</v>
      </c>
      <c r="F46">
        <v>11.93</v>
      </c>
      <c r="G46">
        <v>2.8140000000000001</v>
      </c>
      <c r="H46">
        <v>6.7000000000000004E-2</v>
      </c>
      <c r="I46">
        <v>0.42899999999999999</v>
      </c>
      <c r="J46">
        <v>0</v>
      </c>
      <c r="K46">
        <v>0.127</v>
      </c>
      <c r="L46">
        <v>36.015000000000001</v>
      </c>
      <c r="N46">
        <v>0</v>
      </c>
      <c r="O46">
        <v>0</v>
      </c>
      <c r="P46">
        <v>0.36299999999999999</v>
      </c>
      <c r="Q46">
        <v>1.9E-2</v>
      </c>
      <c r="R46">
        <v>0.17599999999999999</v>
      </c>
      <c r="S46">
        <v>0.28799999999999998</v>
      </c>
      <c r="T46">
        <v>1E-3</v>
      </c>
      <c r="V46">
        <v>0.01</v>
      </c>
      <c r="Y46">
        <v>0.28399999999999997</v>
      </c>
    </row>
    <row r="47" spans="1:25" x14ac:dyDescent="0.2">
      <c r="A47" s="1">
        <v>30103</v>
      </c>
      <c r="B47">
        <v>164</v>
      </c>
      <c r="C47">
        <v>6.79</v>
      </c>
      <c r="E47">
        <v>1.7290000000000001</v>
      </c>
      <c r="F47">
        <v>9.8800000000000008</v>
      </c>
      <c r="G47">
        <v>2.3319999999999999</v>
      </c>
      <c r="H47">
        <v>5.5E-2</v>
      </c>
      <c r="I47">
        <v>0.29199999999999998</v>
      </c>
      <c r="J47">
        <v>0</v>
      </c>
      <c r="K47">
        <v>0.11600000000000001</v>
      </c>
      <c r="L47">
        <v>29.006</v>
      </c>
      <c r="N47">
        <v>0</v>
      </c>
      <c r="O47">
        <v>1.2E-2</v>
      </c>
      <c r="P47">
        <v>0.45600000000000002</v>
      </c>
      <c r="Q47">
        <v>0.02</v>
      </c>
      <c r="R47">
        <v>0.40200000000000002</v>
      </c>
      <c r="S47">
        <v>0.26300000000000001</v>
      </c>
      <c r="T47">
        <v>1E-3</v>
      </c>
      <c r="V47">
        <v>0.01</v>
      </c>
      <c r="Y47">
        <v>0.26</v>
      </c>
    </row>
    <row r="48" spans="1:25" x14ac:dyDescent="0.2">
      <c r="A48" s="1">
        <v>30106</v>
      </c>
      <c r="B48">
        <v>165</v>
      </c>
      <c r="C48">
        <v>5.65</v>
      </c>
      <c r="D48">
        <v>1.7</v>
      </c>
      <c r="E48">
        <v>1.5960000000000001</v>
      </c>
      <c r="F48">
        <v>7.4109999999999996</v>
      </c>
      <c r="G48">
        <v>2.2000000000000002</v>
      </c>
      <c r="H48">
        <v>4.2999999999999997E-2</v>
      </c>
      <c r="I48">
        <v>0.29699999999999999</v>
      </c>
      <c r="J48">
        <v>1.2999999999999999E-2</v>
      </c>
      <c r="K48">
        <v>0.16</v>
      </c>
      <c r="L48">
        <v>28.065000000000001</v>
      </c>
      <c r="N48">
        <v>0</v>
      </c>
      <c r="O48">
        <v>0</v>
      </c>
      <c r="P48">
        <v>1.4670000000000001</v>
      </c>
      <c r="Q48">
        <v>1.9E-2</v>
      </c>
      <c r="R48">
        <v>0.58099999999999996</v>
      </c>
      <c r="S48">
        <v>0.312</v>
      </c>
      <c r="T48">
        <v>1E-3</v>
      </c>
      <c r="V48">
        <v>8.0000000000000002E-3</v>
      </c>
      <c r="Y48">
        <v>0.191</v>
      </c>
    </row>
    <row r="49" spans="1:25" x14ac:dyDescent="0.2">
      <c r="A49" s="1">
        <v>30109</v>
      </c>
      <c r="B49">
        <v>232</v>
      </c>
      <c r="C49">
        <v>6.5</v>
      </c>
      <c r="D49">
        <v>2</v>
      </c>
      <c r="E49">
        <v>1.609</v>
      </c>
      <c r="F49">
        <v>8.6920000000000002</v>
      </c>
      <c r="G49">
        <v>2.069</v>
      </c>
      <c r="H49">
        <v>4.8000000000000001E-2</v>
      </c>
      <c r="I49">
        <v>0.36899999999999999</v>
      </c>
      <c r="J49">
        <v>3.0000000000000001E-3</v>
      </c>
      <c r="K49">
        <v>8.7999999999999995E-2</v>
      </c>
      <c r="L49">
        <v>26.728000000000002</v>
      </c>
      <c r="N49">
        <v>0</v>
      </c>
      <c r="O49">
        <v>0</v>
      </c>
      <c r="P49">
        <v>0.13900000000000001</v>
      </c>
      <c r="Q49">
        <v>1.7000000000000001E-2</v>
      </c>
      <c r="R49">
        <v>8.4000000000000005E-2</v>
      </c>
      <c r="S49">
        <v>0.21199999999999999</v>
      </c>
      <c r="T49">
        <v>1E-3</v>
      </c>
      <c r="V49">
        <v>7.0000000000000001E-3</v>
      </c>
      <c r="Y49">
        <v>0.28999999999999998</v>
      </c>
    </row>
    <row r="50" spans="1:25" x14ac:dyDescent="0.2">
      <c r="A50" s="1">
        <v>30112</v>
      </c>
      <c r="B50">
        <v>278</v>
      </c>
      <c r="C50">
        <v>6.1</v>
      </c>
      <c r="D50">
        <v>1.6</v>
      </c>
      <c r="E50">
        <v>1.583</v>
      </c>
      <c r="F50">
        <v>8.4060000000000006</v>
      </c>
      <c r="G50">
        <v>1.998</v>
      </c>
      <c r="H50">
        <v>4.3999999999999997E-2</v>
      </c>
      <c r="I50">
        <v>0.25600000000000001</v>
      </c>
      <c r="J50">
        <v>0.01</v>
      </c>
      <c r="K50">
        <v>9.2999999999999999E-2</v>
      </c>
      <c r="L50">
        <v>23.759</v>
      </c>
      <c r="N50">
        <v>0</v>
      </c>
      <c r="O50">
        <v>0</v>
      </c>
      <c r="P50">
        <v>0.27600000000000002</v>
      </c>
      <c r="Q50">
        <v>1.7000000000000001E-2</v>
      </c>
      <c r="R50">
        <v>0.21199999999999999</v>
      </c>
      <c r="S50">
        <v>0.19900000000000001</v>
      </c>
      <c r="T50">
        <v>1E-3</v>
      </c>
      <c r="V50">
        <v>7.0000000000000001E-3</v>
      </c>
      <c r="Y50">
        <v>0.30099999999999999</v>
      </c>
    </row>
    <row r="51" spans="1:25" x14ac:dyDescent="0.2">
      <c r="A51" s="1">
        <v>30115</v>
      </c>
      <c r="B51">
        <v>310</v>
      </c>
      <c r="C51">
        <v>6.35</v>
      </c>
      <c r="D51">
        <v>1.9</v>
      </c>
      <c r="E51">
        <v>1.5229999999999999</v>
      </c>
      <c r="F51">
        <v>7.5330000000000004</v>
      </c>
      <c r="G51">
        <v>1.7230000000000001</v>
      </c>
      <c r="H51">
        <v>3.9E-2</v>
      </c>
      <c r="I51">
        <v>0.22700000000000001</v>
      </c>
      <c r="J51">
        <v>0</v>
      </c>
      <c r="K51">
        <v>0.1</v>
      </c>
      <c r="L51">
        <v>21.021000000000001</v>
      </c>
      <c r="N51">
        <v>0</v>
      </c>
      <c r="O51">
        <v>5.5E-2</v>
      </c>
      <c r="P51">
        <v>0.63700000000000001</v>
      </c>
      <c r="Q51">
        <v>1.7000000000000001E-2</v>
      </c>
      <c r="R51">
        <v>0.372</v>
      </c>
      <c r="S51">
        <v>0.17399999999999999</v>
      </c>
      <c r="T51">
        <v>1E-3</v>
      </c>
      <c r="V51">
        <v>0.01</v>
      </c>
      <c r="Y51">
        <v>0.217</v>
      </c>
    </row>
    <row r="52" spans="1:25" x14ac:dyDescent="0.2">
      <c r="A52" s="1">
        <v>30118</v>
      </c>
      <c r="B52">
        <v>316</v>
      </c>
      <c r="C52">
        <v>6.4</v>
      </c>
      <c r="D52">
        <v>1.2</v>
      </c>
      <c r="E52">
        <v>1.456</v>
      </c>
      <c r="F52">
        <v>7.8579999999999997</v>
      </c>
      <c r="G52">
        <v>1.806</v>
      </c>
      <c r="H52">
        <v>4.1000000000000002E-2</v>
      </c>
      <c r="I52">
        <v>0.28199999999999997</v>
      </c>
      <c r="J52">
        <v>0</v>
      </c>
      <c r="K52">
        <v>9.2999999999999999E-2</v>
      </c>
      <c r="L52">
        <v>23.803999999999998</v>
      </c>
      <c r="N52">
        <v>0.46600000000000003</v>
      </c>
      <c r="O52">
        <v>0</v>
      </c>
      <c r="P52">
        <v>0.14799999999999999</v>
      </c>
      <c r="Q52">
        <v>1.7000000000000001E-2</v>
      </c>
      <c r="R52">
        <v>0.128</v>
      </c>
      <c r="S52">
        <v>0.16200000000000001</v>
      </c>
      <c r="T52">
        <v>1E-3</v>
      </c>
      <c r="V52">
        <v>7.0000000000000001E-3</v>
      </c>
      <c r="Y52">
        <v>0.24299999999999999</v>
      </c>
    </row>
    <row r="53" spans="1:25" x14ac:dyDescent="0.2">
      <c r="A53" s="1">
        <v>30121</v>
      </c>
      <c r="B53">
        <v>284</v>
      </c>
      <c r="C53">
        <v>6.6</v>
      </c>
      <c r="D53">
        <v>2.5</v>
      </c>
      <c r="E53">
        <v>1.448</v>
      </c>
      <c r="F53">
        <v>7.8049999999999997</v>
      </c>
      <c r="G53">
        <v>1.8029999999999999</v>
      </c>
      <c r="H53">
        <v>0.04</v>
      </c>
      <c r="I53">
        <v>0.435</v>
      </c>
      <c r="J53">
        <v>8.0000000000000002E-3</v>
      </c>
      <c r="K53">
        <v>4.8000000000000001E-2</v>
      </c>
      <c r="L53">
        <v>23.459</v>
      </c>
      <c r="N53">
        <v>0</v>
      </c>
      <c r="O53">
        <v>0</v>
      </c>
      <c r="P53">
        <v>0</v>
      </c>
      <c r="Q53">
        <v>1.7000000000000001E-2</v>
      </c>
      <c r="R53">
        <v>4.2000000000000003E-2</v>
      </c>
      <c r="S53">
        <v>0.159</v>
      </c>
      <c r="T53">
        <v>1E-3</v>
      </c>
      <c r="V53">
        <v>7.0000000000000001E-3</v>
      </c>
      <c r="Y53">
        <v>0.17599999999999999</v>
      </c>
    </row>
    <row r="54" spans="1:25" x14ac:dyDescent="0.2">
      <c r="A54" s="1">
        <v>30124</v>
      </c>
      <c r="B54">
        <v>359</v>
      </c>
      <c r="C54">
        <v>6.35</v>
      </c>
      <c r="D54">
        <v>2.9</v>
      </c>
      <c r="E54">
        <v>1.357</v>
      </c>
      <c r="F54">
        <v>6.7629999999999999</v>
      </c>
      <c r="G54">
        <v>1.5329999999999999</v>
      </c>
      <c r="H54">
        <v>3.6999999999999998E-2</v>
      </c>
      <c r="I54">
        <v>0.50900000000000001</v>
      </c>
      <c r="J54">
        <v>4.5999999999999999E-2</v>
      </c>
      <c r="K54">
        <v>0.13900000000000001</v>
      </c>
      <c r="L54">
        <v>17.306000000000001</v>
      </c>
      <c r="N54">
        <v>0.29899999999999999</v>
      </c>
      <c r="O54">
        <v>0</v>
      </c>
      <c r="P54">
        <v>0</v>
      </c>
      <c r="Q54">
        <v>1.7000000000000001E-2</v>
      </c>
      <c r="R54">
        <v>2.9000000000000001E-2</v>
      </c>
      <c r="S54">
        <v>0.128</v>
      </c>
      <c r="T54">
        <v>1E-3</v>
      </c>
      <c r="V54">
        <v>5.0000000000000001E-3</v>
      </c>
      <c r="Y54">
        <v>0.156</v>
      </c>
    </row>
    <row r="55" spans="1:25" x14ac:dyDescent="0.2">
      <c r="A55" s="1">
        <v>30127</v>
      </c>
      <c r="B55">
        <v>396</v>
      </c>
      <c r="C55">
        <v>6.2</v>
      </c>
      <c r="D55">
        <v>1.2</v>
      </c>
      <c r="E55">
        <v>1.2649999999999999</v>
      </c>
      <c r="F55">
        <v>6.7320000000000002</v>
      </c>
      <c r="G55">
        <v>1.54</v>
      </c>
      <c r="H55">
        <v>3.5999999999999997E-2</v>
      </c>
      <c r="I55">
        <v>0.29099999999999998</v>
      </c>
      <c r="J55">
        <v>3.2000000000000001E-2</v>
      </c>
      <c r="K55">
        <v>0.126</v>
      </c>
      <c r="L55">
        <v>19.187000000000001</v>
      </c>
      <c r="N55">
        <v>0</v>
      </c>
      <c r="O55">
        <v>0</v>
      </c>
      <c r="P55">
        <v>0.17100000000000001</v>
      </c>
      <c r="Q55">
        <v>1.6E-2</v>
      </c>
      <c r="R55">
        <v>9.1999999999999998E-2</v>
      </c>
      <c r="S55">
        <v>0.11799999999999999</v>
      </c>
      <c r="T55">
        <v>0</v>
      </c>
      <c r="V55">
        <v>6.0000000000000001E-3</v>
      </c>
      <c r="Y55">
        <v>0.16600000000000001</v>
      </c>
    </row>
    <row r="56" spans="1:25" x14ac:dyDescent="0.2">
      <c r="A56" s="1">
        <v>30130</v>
      </c>
      <c r="B56">
        <v>440</v>
      </c>
      <c r="C56">
        <v>6.55</v>
      </c>
      <c r="D56">
        <v>1.9</v>
      </c>
      <c r="E56">
        <v>1.276</v>
      </c>
      <c r="F56">
        <v>6.4169999999999998</v>
      </c>
      <c r="G56">
        <v>1.468</v>
      </c>
      <c r="H56">
        <v>3.4000000000000002E-2</v>
      </c>
      <c r="I56">
        <v>0.73</v>
      </c>
      <c r="J56">
        <v>0</v>
      </c>
      <c r="K56">
        <v>8.7999999999999995E-2</v>
      </c>
      <c r="L56">
        <v>17.210999999999999</v>
      </c>
      <c r="N56">
        <v>0</v>
      </c>
      <c r="O56">
        <v>0</v>
      </c>
      <c r="P56">
        <v>0.45700000000000002</v>
      </c>
      <c r="Q56">
        <v>1.7000000000000001E-2</v>
      </c>
      <c r="R56">
        <v>0.19700000000000001</v>
      </c>
      <c r="S56">
        <v>0.113</v>
      </c>
      <c r="T56">
        <v>1E-3</v>
      </c>
      <c r="V56">
        <v>6.0000000000000001E-3</v>
      </c>
      <c r="Y56">
        <v>0.13800000000000001</v>
      </c>
    </row>
    <row r="57" spans="1:25" x14ac:dyDescent="0.2">
      <c r="A57" s="1">
        <v>30133</v>
      </c>
      <c r="B57">
        <v>438</v>
      </c>
      <c r="C57">
        <v>6.45</v>
      </c>
      <c r="D57">
        <v>1</v>
      </c>
      <c r="E57">
        <v>1.181</v>
      </c>
      <c r="F57">
        <v>6.2279999999999998</v>
      </c>
      <c r="G57">
        <v>1.411</v>
      </c>
      <c r="H57">
        <v>3.2000000000000001E-2</v>
      </c>
      <c r="I57">
        <v>0.745</v>
      </c>
      <c r="J57">
        <v>0</v>
      </c>
      <c r="K57">
        <v>0.104</v>
      </c>
      <c r="L57">
        <v>16.497</v>
      </c>
      <c r="N57">
        <v>0.745</v>
      </c>
      <c r="O57">
        <v>0</v>
      </c>
      <c r="P57">
        <v>0.23899999999999999</v>
      </c>
      <c r="Q57">
        <v>1.7999999999999999E-2</v>
      </c>
      <c r="R57">
        <v>0.20499999999999999</v>
      </c>
      <c r="S57">
        <v>0.126</v>
      </c>
      <c r="T57">
        <v>0</v>
      </c>
      <c r="V57">
        <v>1.7999999999999999E-2</v>
      </c>
      <c r="Y57">
        <v>0.114</v>
      </c>
    </row>
    <row r="58" spans="1:25" x14ac:dyDescent="0.2">
      <c r="A58" s="1">
        <v>30136</v>
      </c>
      <c r="B58">
        <v>376</v>
      </c>
      <c r="C58">
        <v>6.15</v>
      </c>
      <c r="D58">
        <v>1.4</v>
      </c>
      <c r="E58">
        <v>1.228</v>
      </c>
      <c r="F58">
        <v>6.508</v>
      </c>
      <c r="G58">
        <v>1.474</v>
      </c>
      <c r="H58">
        <v>3.5000000000000003E-2</v>
      </c>
      <c r="I58">
        <v>0.28799999999999998</v>
      </c>
      <c r="J58">
        <v>0</v>
      </c>
      <c r="K58">
        <v>7.3999999999999996E-2</v>
      </c>
      <c r="L58">
        <v>16.966999999999999</v>
      </c>
      <c r="N58">
        <v>0</v>
      </c>
      <c r="O58">
        <v>0</v>
      </c>
      <c r="P58">
        <v>0.309</v>
      </c>
      <c r="Q58">
        <v>1.7999999999999999E-2</v>
      </c>
      <c r="R58">
        <v>0.15</v>
      </c>
      <c r="S58">
        <v>0.128</v>
      </c>
      <c r="T58">
        <v>1E-3</v>
      </c>
      <c r="V58">
        <v>5.0000000000000001E-3</v>
      </c>
      <c r="Y58">
        <v>0.11700000000000001</v>
      </c>
    </row>
    <row r="59" spans="1:25" x14ac:dyDescent="0.2">
      <c r="A59" s="1">
        <v>30140</v>
      </c>
      <c r="B59">
        <v>261</v>
      </c>
      <c r="C59">
        <v>6.6</v>
      </c>
      <c r="D59">
        <v>1</v>
      </c>
      <c r="E59">
        <v>1.4530000000000001</v>
      </c>
      <c r="F59">
        <v>7.4729999999999999</v>
      </c>
      <c r="G59">
        <v>1.734</v>
      </c>
      <c r="H59">
        <v>0.04</v>
      </c>
      <c r="I59">
        <v>0.41</v>
      </c>
      <c r="J59">
        <v>0</v>
      </c>
      <c r="K59">
        <v>9.6000000000000002E-2</v>
      </c>
      <c r="L59">
        <v>20.277000000000001</v>
      </c>
      <c r="N59">
        <v>0</v>
      </c>
      <c r="O59">
        <v>0</v>
      </c>
      <c r="P59">
        <v>0.64100000000000001</v>
      </c>
      <c r="Q59">
        <v>2.1000000000000001E-2</v>
      </c>
      <c r="R59">
        <v>0.36499999999999999</v>
      </c>
      <c r="S59">
        <v>0.247</v>
      </c>
      <c r="T59">
        <v>1E-3</v>
      </c>
      <c r="V59">
        <v>7.0000000000000001E-3</v>
      </c>
      <c r="Y59">
        <v>0.44400000000000001</v>
      </c>
    </row>
    <row r="60" spans="1:25" x14ac:dyDescent="0.2">
      <c r="A60" s="1">
        <v>30144</v>
      </c>
      <c r="B60">
        <v>242</v>
      </c>
      <c r="C60">
        <v>6.6</v>
      </c>
      <c r="D60">
        <v>0.7</v>
      </c>
      <c r="E60">
        <v>1.76</v>
      </c>
      <c r="F60">
        <v>7.6550000000000002</v>
      </c>
      <c r="G60">
        <v>1.7809999999999999</v>
      </c>
      <c r="H60">
        <v>0.03</v>
      </c>
      <c r="I60">
        <v>0.42099999999999999</v>
      </c>
      <c r="J60">
        <v>0</v>
      </c>
      <c r="K60">
        <v>8.5999999999999993E-2</v>
      </c>
      <c r="L60">
        <v>19.747</v>
      </c>
      <c r="N60">
        <v>0</v>
      </c>
      <c r="O60">
        <v>0</v>
      </c>
      <c r="P60">
        <v>0.215</v>
      </c>
      <c r="Q60">
        <v>1.6E-2</v>
      </c>
      <c r="R60">
        <v>9.7000000000000003E-2</v>
      </c>
      <c r="S60">
        <v>0.27800000000000002</v>
      </c>
      <c r="T60">
        <v>2E-3</v>
      </c>
      <c r="V60">
        <v>8.9999999999999993E-3</v>
      </c>
      <c r="Y60">
        <v>0.129</v>
      </c>
    </row>
    <row r="61" spans="1:25" x14ac:dyDescent="0.2">
      <c r="A61" s="1">
        <v>30148</v>
      </c>
      <c r="B61">
        <v>206</v>
      </c>
      <c r="C61">
        <v>6.9</v>
      </c>
      <c r="D61">
        <v>1</v>
      </c>
      <c r="E61">
        <v>1.925</v>
      </c>
      <c r="F61">
        <v>8.36</v>
      </c>
      <c r="G61">
        <v>2.254</v>
      </c>
      <c r="H61">
        <v>3.5000000000000003E-2</v>
      </c>
      <c r="I61">
        <v>0.86</v>
      </c>
      <c r="J61">
        <v>0</v>
      </c>
      <c r="K61">
        <v>9.2999999999999999E-2</v>
      </c>
      <c r="L61">
        <v>24.077999999999999</v>
      </c>
      <c r="N61">
        <v>0</v>
      </c>
      <c r="O61">
        <v>0</v>
      </c>
      <c r="P61">
        <v>0.31</v>
      </c>
      <c r="Q61">
        <v>1.9E-2</v>
      </c>
      <c r="R61">
        <v>0.16200000000000001</v>
      </c>
      <c r="S61">
        <v>0.51</v>
      </c>
      <c r="T61">
        <v>1E-3</v>
      </c>
      <c r="V61">
        <v>1.0999999999999999E-2</v>
      </c>
      <c r="Y61">
        <v>0.17</v>
      </c>
    </row>
    <row r="62" spans="1:25" x14ac:dyDescent="0.2">
      <c r="A62" s="1">
        <v>30152</v>
      </c>
      <c r="B62">
        <v>173</v>
      </c>
      <c r="C62">
        <v>6.8</v>
      </c>
      <c r="D62">
        <v>1.2</v>
      </c>
      <c r="E62">
        <v>1.8560000000000001</v>
      </c>
      <c r="F62">
        <v>8.2889999999999997</v>
      </c>
      <c r="G62">
        <v>1.9830000000000001</v>
      </c>
      <c r="H62">
        <v>3.4000000000000002E-2</v>
      </c>
      <c r="I62">
        <v>0.88200000000000001</v>
      </c>
      <c r="J62">
        <v>4.0000000000000001E-3</v>
      </c>
      <c r="K62">
        <v>9.6000000000000002E-2</v>
      </c>
      <c r="L62">
        <v>23.984999999999999</v>
      </c>
      <c r="N62">
        <v>0</v>
      </c>
      <c r="O62">
        <v>0</v>
      </c>
      <c r="P62">
        <v>0.189</v>
      </c>
      <c r="Q62">
        <v>1.7999999999999999E-2</v>
      </c>
      <c r="R62">
        <v>0.114</v>
      </c>
      <c r="S62">
        <v>0.42699999999999999</v>
      </c>
      <c r="T62">
        <v>1E-3</v>
      </c>
      <c r="V62">
        <v>8.0000000000000002E-3</v>
      </c>
      <c r="Y62">
        <v>0.14499999999999999</v>
      </c>
    </row>
    <row r="63" spans="1:25" x14ac:dyDescent="0.2">
      <c r="A63" s="1">
        <v>30156</v>
      </c>
      <c r="B63">
        <v>152</v>
      </c>
      <c r="C63">
        <v>6.15</v>
      </c>
      <c r="D63">
        <v>0.6</v>
      </c>
      <c r="I63">
        <v>0.311</v>
      </c>
      <c r="J63">
        <v>0</v>
      </c>
      <c r="K63">
        <v>9.7000000000000003E-2</v>
      </c>
      <c r="L63">
        <v>21.832999999999998</v>
      </c>
      <c r="N63">
        <v>8.0000000000000002E-3</v>
      </c>
      <c r="O63">
        <v>0</v>
      </c>
    </row>
    <row r="64" spans="1:25" x14ac:dyDescent="0.2">
      <c r="A64" s="1">
        <v>30160</v>
      </c>
      <c r="B64">
        <v>182</v>
      </c>
      <c r="C64">
        <v>6.55</v>
      </c>
      <c r="D64">
        <v>2.1</v>
      </c>
      <c r="E64">
        <v>1.83</v>
      </c>
      <c r="F64">
        <v>7.9470000000000001</v>
      </c>
      <c r="G64">
        <v>1.97</v>
      </c>
      <c r="H64">
        <v>4.1000000000000002E-2</v>
      </c>
      <c r="I64">
        <v>0.38100000000000001</v>
      </c>
      <c r="J64">
        <v>0.17499999999999999</v>
      </c>
      <c r="K64">
        <v>0.11700000000000001</v>
      </c>
      <c r="L64">
        <v>23.495999999999999</v>
      </c>
      <c r="N64">
        <v>0</v>
      </c>
      <c r="O64">
        <v>0.123</v>
      </c>
      <c r="P64">
        <v>0.20699999999999999</v>
      </c>
      <c r="Q64">
        <v>0.02</v>
      </c>
      <c r="R64">
        <v>0.13400000000000001</v>
      </c>
      <c r="S64">
        <v>0.36799999999999999</v>
      </c>
      <c r="T64">
        <v>0</v>
      </c>
      <c r="V64">
        <v>5.0000000000000001E-3</v>
      </c>
      <c r="Y64">
        <v>0.155</v>
      </c>
    </row>
    <row r="65" spans="1:25" x14ac:dyDescent="0.2">
      <c r="A65" s="1">
        <v>30164</v>
      </c>
      <c r="B65">
        <v>135</v>
      </c>
      <c r="C65">
        <v>6.4</v>
      </c>
      <c r="D65">
        <v>0.5</v>
      </c>
      <c r="E65">
        <v>1.9470000000000001</v>
      </c>
      <c r="F65">
        <v>8.0129999999999999</v>
      </c>
      <c r="G65">
        <v>2.0110000000000001</v>
      </c>
      <c r="H65">
        <v>4.2999999999999997E-2</v>
      </c>
      <c r="I65">
        <v>0.253</v>
      </c>
      <c r="J65">
        <v>7.0000000000000001E-3</v>
      </c>
      <c r="K65">
        <v>0.107</v>
      </c>
      <c r="L65">
        <v>25.498999999999999</v>
      </c>
      <c r="N65">
        <v>0</v>
      </c>
      <c r="O65">
        <v>0</v>
      </c>
      <c r="P65">
        <v>0.40500000000000003</v>
      </c>
      <c r="Q65">
        <v>2.1000000000000001E-2</v>
      </c>
      <c r="R65">
        <v>0.23899999999999999</v>
      </c>
      <c r="S65">
        <v>0.36499999999999999</v>
      </c>
      <c r="T65">
        <v>1E-3</v>
      </c>
      <c r="V65">
        <v>8.0000000000000002E-3</v>
      </c>
      <c r="Y65">
        <v>0.16800000000000001</v>
      </c>
    </row>
    <row r="66" spans="1:25" x14ac:dyDescent="0.2">
      <c r="A66" s="1">
        <v>30168</v>
      </c>
      <c r="B66">
        <v>116</v>
      </c>
      <c r="C66">
        <v>6.6</v>
      </c>
      <c r="D66">
        <v>0.4</v>
      </c>
      <c r="E66">
        <v>2.0609999999999999</v>
      </c>
      <c r="F66">
        <v>8.2409999999999997</v>
      </c>
      <c r="G66">
        <v>2.0569999999999999</v>
      </c>
      <c r="H66">
        <v>4.5999999999999999E-2</v>
      </c>
      <c r="I66">
        <v>0.53700000000000003</v>
      </c>
      <c r="J66">
        <v>0.32700000000000001</v>
      </c>
      <c r="K66">
        <v>0.14099999999999999</v>
      </c>
      <c r="L66">
        <v>24.420999999999999</v>
      </c>
      <c r="N66">
        <v>0</v>
      </c>
      <c r="O66">
        <v>0.45700000000000002</v>
      </c>
      <c r="P66">
        <v>0.32900000000000001</v>
      </c>
      <c r="Q66">
        <v>2.3E-2</v>
      </c>
      <c r="R66">
        <v>0.189</v>
      </c>
      <c r="S66">
        <v>0.36499999999999999</v>
      </c>
      <c r="T66">
        <v>1E-3</v>
      </c>
      <c r="V66">
        <v>7.0000000000000001E-3</v>
      </c>
      <c r="Y66">
        <v>0.192</v>
      </c>
    </row>
    <row r="67" spans="1:25" x14ac:dyDescent="0.2">
      <c r="A67" s="1">
        <v>30172</v>
      </c>
      <c r="B67">
        <v>93</v>
      </c>
      <c r="C67">
        <v>6.45</v>
      </c>
      <c r="D67">
        <v>1.2</v>
      </c>
      <c r="E67">
        <v>2.0670000000000002</v>
      </c>
      <c r="F67">
        <v>8.32</v>
      </c>
      <c r="G67">
        <v>2.0950000000000002</v>
      </c>
      <c r="H67">
        <v>3.9E-2</v>
      </c>
      <c r="I67">
        <v>0.28100000000000003</v>
      </c>
      <c r="J67">
        <v>6.8000000000000005E-2</v>
      </c>
      <c r="K67">
        <v>0.11799999999999999</v>
      </c>
      <c r="L67">
        <v>25.245000000000001</v>
      </c>
      <c r="N67">
        <v>0</v>
      </c>
      <c r="O67">
        <v>0</v>
      </c>
      <c r="P67">
        <v>0.313</v>
      </c>
      <c r="Q67">
        <v>1.7999999999999999E-2</v>
      </c>
      <c r="R67">
        <v>0.158</v>
      </c>
      <c r="S67">
        <v>0.33800000000000002</v>
      </c>
      <c r="T67">
        <v>0</v>
      </c>
      <c r="V67">
        <v>1.7000000000000001E-2</v>
      </c>
      <c r="Y67">
        <v>0.17</v>
      </c>
    </row>
    <row r="68" spans="1:25" x14ac:dyDescent="0.2">
      <c r="A68" s="1">
        <v>30178</v>
      </c>
      <c r="B68">
        <v>100</v>
      </c>
      <c r="C68">
        <v>6.65</v>
      </c>
      <c r="D68">
        <v>0.9</v>
      </c>
      <c r="E68">
        <v>2.04</v>
      </c>
      <c r="F68">
        <v>8.3699999999999992</v>
      </c>
      <c r="G68">
        <v>1.9430000000000001</v>
      </c>
      <c r="H68">
        <v>4.4999999999999998E-2</v>
      </c>
      <c r="I68">
        <v>0.4</v>
      </c>
      <c r="J68">
        <v>0</v>
      </c>
      <c r="K68">
        <v>0.106</v>
      </c>
      <c r="L68">
        <v>21.407</v>
      </c>
      <c r="N68">
        <v>0</v>
      </c>
      <c r="O68">
        <v>0</v>
      </c>
      <c r="P68">
        <v>0.42899999999999999</v>
      </c>
      <c r="Q68">
        <v>2.1000000000000001E-2</v>
      </c>
      <c r="R68">
        <v>0.45700000000000002</v>
      </c>
      <c r="S68">
        <v>0.252</v>
      </c>
      <c r="T68">
        <v>0</v>
      </c>
      <c r="V68">
        <v>1.2999999999999999E-2</v>
      </c>
      <c r="Y68">
        <v>0.128</v>
      </c>
    </row>
    <row r="69" spans="1:25" x14ac:dyDescent="0.2">
      <c r="A69" s="1">
        <v>30184</v>
      </c>
      <c r="B69">
        <v>114</v>
      </c>
      <c r="C69">
        <v>6.6</v>
      </c>
      <c r="D69">
        <v>0.75</v>
      </c>
      <c r="E69">
        <v>2.0190000000000001</v>
      </c>
      <c r="F69">
        <v>8.3930000000000007</v>
      </c>
      <c r="G69">
        <v>2.0099999999999998</v>
      </c>
      <c r="H69">
        <v>0.04</v>
      </c>
      <c r="I69">
        <v>0.28999999999999998</v>
      </c>
      <c r="K69">
        <v>7.0000000000000007E-2</v>
      </c>
      <c r="L69">
        <v>35.33</v>
      </c>
      <c r="N69">
        <v>0.32</v>
      </c>
      <c r="P69">
        <v>0.61399999999999999</v>
      </c>
      <c r="Q69">
        <v>2.1000000000000001E-2</v>
      </c>
      <c r="R69">
        <v>0.45200000000000001</v>
      </c>
      <c r="S69">
        <v>0.27900000000000003</v>
      </c>
      <c r="T69">
        <v>1E-3</v>
      </c>
      <c r="V69">
        <v>1.7999999999999999E-2</v>
      </c>
      <c r="Y69">
        <v>0.14399999999999999</v>
      </c>
    </row>
    <row r="70" spans="1:25" x14ac:dyDescent="0.2">
      <c r="A70" s="1">
        <v>30191</v>
      </c>
      <c r="B70">
        <v>77</v>
      </c>
      <c r="C70">
        <v>6.6</v>
      </c>
      <c r="D70">
        <v>0.9</v>
      </c>
      <c r="E70">
        <v>1.772</v>
      </c>
      <c r="F70">
        <v>10.01</v>
      </c>
      <c r="G70">
        <v>2.5259999999999998</v>
      </c>
      <c r="H70">
        <v>5.5E-2</v>
      </c>
      <c r="I70">
        <v>1.03</v>
      </c>
      <c r="K70">
        <v>0.15</v>
      </c>
      <c r="L70">
        <v>40.85</v>
      </c>
      <c r="N70">
        <v>0.86</v>
      </c>
      <c r="P70">
        <v>0.65300000000000002</v>
      </c>
      <c r="Q70">
        <v>2.5999999999999999E-2</v>
      </c>
      <c r="R70">
        <v>0.42499999999999999</v>
      </c>
      <c r="S70">
        <v>0.32500000000000001</v>
      </c>
      <c r="T70">
        <v>1E-3</v>
      </c>
      <c r="V70">
        <v>1.2999999999999999E-2</v>
      </c>
      <c r="Y70">
        <v>0.22500000000000001</v>
      </c>
    </row>
    <row r="71" spans="1:25" x14ac:dyDescent="0.2">
      <c r="A71" s="1">
        <v>30198</v>
      </c>
      <c r="B71">
        <v>57</v>
      </c>
      <c r="C71">
        <v>6.55</v>
      </c>
      <c r="D71">
        <v>1.1000000000000001</v>
      </c>
      <c r="E71">
        <v>1.9339999999999999</v>
      </c>
      <c r="F71">
        <v>10.45</v>
      </c>
      <c r="G71">
        <v>2.6659999999999999</v>
      </c>
      <c r="H71">
        <v>0.06</v>
      </c>
      <c r="I71">
        <v>1.57</v>
      </c>
      <c r="K71">
        <v>0.1</v>
      </c>
      <c r="L71">
        <v>44.7</v>
      </c>
      <c r="N71">
        <v>1.1200000000000001</v>
      </c>
      <c r="P71">
        <v>0.59</v>
      </c>
      <c r="Q71">
        <v>2.3E-2</v>
      </c>
      <c r="R71">
        <v>0.29099999999999998</v>
      </c>
      <c r="S71">
        <v>0.29899999999999999</v>
      </c>
      <c r="T71">
        <v>1E-3</v>
      </c>
      <c r="V71">
        <v>2.1000000000000001E-2</v>
      </c>
      <c r="Y71">
        <v>0.251</v>
      </c>
    </row>
    <row r="72" spans="1:25" x14ac:dyDescent="0.2">
      <c r="A72" s="1">
        <v>30206</v>
      </c>
      <c r="B72">
        <v>68</v>
      </c>
      <c r="C72">
        <v>6.45</v>
      </c>
      <c r="D72">
        <v>1</v>
      </c>
      <c r="E72">
        <v>3.069</v>
      </c>
      <c r="F72">
        <v>10.85</v>
      </c>
      <c r="G72">
        <v>2.6930000000000001</v>
      </c>
      <c r="H72">
        <v>5.8000000000000003E-2</v>
      </c>
      <c r="P72">
        <v>0.53700000000000003</v>
      </c>
      <c r="Q72">
        <v>2.1999999999999999E-2</v>
      </c>
      <c r="R72">
        <v>0.33300000000000002</v>
      </c>
      <c r="S72">
        <v>0.28799999999999998</v>
      </c>
      <c r="T72">
        <v>1E-3</v>
      </c>
      <c r="V72">
        <v>0.01</v>
      </c>
      <c r="Y72">
        <v>0.221</v>
      </c>
    </row>
    <row r="73" spans="1:25" x14ac:dyDescent="0.2">
      <c r="A73" s="1">
        <v>30213</v>
      </c>
      <c r="B73">
        <v>56</v>
      </c>
      <c r="C73">
        <v>6.75</v>
      </c>
      <c r="D73">
        <v>0.7</v>
      </c>
      <c r="E73">
        <v>1.2769999999999999</v>
      </c>
      <c r="F73">
        <v>6.9240000000000004</v>
      </c>
      <c r="G73">
        <v>1.7729999999999999</v>
      </c>
      <c r="H73">
        <v>4.7E-2</v>
      </c>
      <c r="I73">
        <v>0.64</v>
      </c>
      <c r="K73">
        <v>0.08</v>
      </c>
      <c r="L73">
        <v>24.86</v>
      </c>
      <c r="N73">
        <v>0.35</v>
      </c>
      <c r="P73">
        <v>0.69699999999999995</v>
      </c>
      <c r="Q73">
        <v>0.02</v>
      </c>
      <c r="R73">
        <v>0.34799999999999998</v>
      </c>
      <c r="S73">
        <v>0.215</v>
      </c>
      <c r="T73">
        <v>1E-3</v>
      </c>
      <c r="V73">
        <v>8.9999999999999993E-3</v>
      </c>
      <c r="Y73">
        <v>0.20300000000000001</v>
      </c>
    </row>
    <row r="74" spans="1:25" x14ac:dyDescent="0.2">
      <c r="A74" s="1">
        <v>30220</v>
      </c>
      <c r="B74">
        <v>52</v>
      </c>
      <c r="C74">
        <v>6.7</v>
      </c>
      <c r="D74">
        <v>0.5</v>
      </c>
      <c r="E74">
        <v>2.0009999999999999</v>
      </c>
      <c r="F74">
        <v>9.484</v>
      </c>
      <c r="G74">
        <v>2.4849999999999999</v>
      </c>
      <c r="H74">
        <v>5.8000000000000003E-2</v>
      </c>
      <c r="I74">
        <v>0.33</v>
      </c>
      <c r="K74">
        <v>0.11</v>
      </c>
      <c r="L74">
        <v>42.91</v>
      </c>
      <c r="N74">
        <v>0.49</v>
      </c>
      <c r="P74">
        <v>0.98799999999999999</v>
      </c>
      <c r="Q74">
        <v>2.3E-2</v>
      </c>
      <c r="R74">
        <v>0.48</v>
      </c>
      <c r="S74">
        <v>0.30499999999999999</v>
      </c>
      <c r="T74">
        <v>1E-3</v>
      </c>
      <c r="V74">
        <v>0.02</v>
      </c>
      <c r="Y74">
        <v>0.27800000000000002</v>
      </c>
    </row>
    <row r="75" spans="1:25" x14ac:dyDescent="0.2">
      <c r="A75" s="1">
        <v>30227</v>
      </c>
      <c r="B75">
        <v>46</v>
      </c>
      <c r="C75">
        <v>6.4</v>
      </c>
      <c r="D75">
        <v>0.6</v>
      </c>
      <c r="E75">
        <v>2.0779999999999998</v>
      </c>
      <c r="F75">
        <v>9.7650000000000006</v>
      </c>
      <c r="G75">
        <v>2.5790000000000002</v>
      </c>
      <c r="H75">
        <v>6.8000000000000005E-2</v>
      </c>
      <c r="I75">
        <v>0.26</v>
      </c>
      <c r="K75">
        <v>0.11</v>
      </c>
      <c r="L75">
        <v>48.07</v>
      </c>
      <c r="N75">
        <v>0.49</v>
      </c>
      <c r="P75">
        <v>0.39800000000000002</v>
      </c>
      <c r="Q75">
        <v>2.3E-2</v>
      </c>
      <c r="R75">
        <v>0.23100000000000001</v>
      </c>
      <c r="S75">
        <v>0.30199999999999999</v>
      </c>
      <c r="T75">
        <v>1E-3</v>
      </c>
      <c r="V75">
        <v>8.0000000000000002E-3</v>
      </c>
      <c r="Y75">
        <v>0.27200000000000002</v>
      </c>
    </row>
    <row r="76" spans="1:25" x14ac:dyDescent="0.2">
      <c r="A76" s="1">
        <v>30234</v>
      </c>
      <c r="B76">
        <v>46</v>
      </c>
      <c r="C76">
        <v>6.2</v>
      </c>
      <c r="D76">
        <v>0.8</v>
      </c>
      <c r="E76">
        <v>2.0870000000000002</v>
      </c>
      <c r="F76">
        <v>10.75</v>
      </c>
      <c r="G76">
        <v>2.8620000000000001</v>
      </c>
      <c r="H76">
        <v>7.0999999999999994E-2</v>
      </c>
      <c r="I76">
        <v>0.57999999999999996</v>
      </c>
      <c r="K76">
        <v>0.1</v>
      </c>
      <c r="L76">
        <v>51.19</v>
      </c>
      <c r="N76">
        <v>0.5</v>
      </c>
      <c r="P76">
        <v>0.57499999999999996</v>
      </c>
      <c r="Q76">
        <v>2.5000000000000001E-2</v>
      </c>
      <c r="R76">
        <v>0.26200000000000001</v>
      </c>
      <c r="S76">
        <v>0.33800000000000002</v>
      </c>
      <c r="T76">
        <v>1E-3</v>
      </c>
      <c r="V76">
        <v>1.0999999999999999E-2</v>
      </c>
      <c r="Y76">
        <v>0.308</v>
      </c>
    </row>
    <row r="77" spans="1:25" x14ac:dyDescent="0.2">
      <c r="A77" s="1">
        <v>30242</v>
      </c>
      <c r="B77">
        <v>43</v>
      </c>
      <c r="C77">
        <v>6.55</v>
      </c>
      <c r="E77">
        <v>3.3780000000000001</v>
      </c>
      <c r="F77">
        <v>12.29</v>
      </c>
      <c r="G77">
        <v>3.448</v>
      </c>
      <c r="H77">
        <v>5.6000000000000001E-2</v>
      </c>
      <c r="I77">
        <v>0.43</v>
      </c>
      <c r="K77">
        <v>0.13</v>
      </c>
      <c r="L77">
        <v>52.3</v>
      </c>
      <c r="N77">
        <v>0.57999999999999996</v>
      </c>
      <c r="P77">
        <v>0.38100000000000001</v>
      </c>
      <c r="Q77">
        <v>0.02</v>
      </c>
      <c r="R77">
        <v>0.18</v>
      </c>
      <c r="S77">
        <v>0.40100000000000002</v>
      </c>
      <c r="T77">
        <v>1E-3</v>
      </c>
      <c r="V77">
        <v>1.0999999999999999E-2</v>
      </c>
      <c r="Y77">
        <v>0.24299999999999999</v>
      </c>
    </row>
    <row r="78" spans="1:25" x14ac:dyDescent="0.2">
      <c r="A78" s="1">
        <v>30249</v>
      </c>
      <c r="B78">
        <v>38</v>
      </c>
      <c r="C78">
        <v>6.35</v>
      </c>
      <c r="E78">
        <v>3.0950000000000002</v>
      </c>
      <c r="F78">
        <v>11.88</v>
      </c>
      <c r="G78">
        <v>3.37</v>
      </c>
      <c r="H78">
        <v>5.6000000000000001E-2</v>
      </c>
      <c r="I78">
        <v>0.44</v>
      </c>
      <c r="K78">
        <v>0.1</v>
      </c>
      <c r="L78">
        <v>52.87</v>
      </c>
      <c r="N78">
        <v>0.45</v>
      </c>
      <c r="P78">
        <v>6.3E-2</v>
      </c>
      <c r="Q78">
        <v>1.9E-2</v>
      </c>
      <c r="R78">
        <v>6.7000000000000004E-2</v>
      </c>
      <c r="S78">
        <v>0.39</v>
      </c>
      <c r="T78">
        <v>1E-3</v>
      </c>
      <c r="V78">
        <v>1.2E-2</v>
      </c>
      <c r="Y78">
        <v>0.24099999999999999</v>
      </c>
    </row>
    <row r="79" spans="1:25" x14ac:dyDescent="0.2">
      <c r="A79" s="1">
        <v>30263</v>
      </c>
      <c r="B79">
        <v>25</v>
      </c>
      <c r="C79">
        <v>6.05</v>
      </c>
      <c r="E79">
        <v>2.2349999999999999</v>
      </c>
      <c r="F79">
        <v>12.26</v>
      </c>
      <c r="G79">
        <v>3.4249999999999998</v>
      </c>
      <c r="H79">
        <v>2.1999999999999999E-2</v>
      </c>
      <c r="I79">
        <v>0.19</v>
      </c>
      <c r="K79">
        <v>0.11</v>
      </c>
      <c r="L79">
        <v>55.75</v>
      </c>
      <c r="N79">
        <v>0.54</v>
      </c>
      <c r="P79">
        <v>0.63</v>
      </c>
      <c r="Q79">
        <v>0.01</v>
      </c>
      <c r="R79">
        <v>0.17</v>
      </c>
      <c r="S79">
        <v>0.379</v>
      </c>
      <c r="T79">
        <v>0</v>
      </c>
      <c r="V79">
        <v>0</v>
      </c>
      <c r="W79">
        <v>0</v>
      </c>
      <c r="Y79">
        <v>0.28899999999999998</v>
      </c>
    </row>
    <row r="80" spans="1:25" x14ac:dyDescent="0.2">
      <c r="A80" s="1">
        <v>30282</v>
      </c>
      <c r="B80">
        <v>25</v>
      </c>
      <c r="C80">
        <v>5.75</v>
      </c>
      <c r="E80">
        <v>2.593</v>
      </c>
      <c r="F80">
        <v>12.99</v>
      </c>
      <c r="G80">
        <v>3.6850000000000001</v>
      </c>
      <c r="H80">
        <v>3.3000000000000002E-2</v>
      </c>
      <c r="I80">
        <v>0.38</v>
      </c>
      <c r="K80">
        <v>0.16</v>
      </c>
      <c r="L80">
        <v>57.22</v>
      </c>
      <c r="N80">
        <v>0.62</v>
      </c>
      <c r="P80">
        <v>0.434</v>
      </c>
      <c r="Q80">
        <v>1.2E-2</v>
      </c>
      <c r="R80">
        <v>0.11799999999999999</v>
      </c>
      <c r="S80">
        <v>0.41499999999999998</v>
      </c>
      <c r="T80">
        <v>0</v>
      </c>
      <c r="V80">
        <v>0</v>
      </c>
      <c r="W80">
        <v>1.2999999999999999E-2</v>
      </c>
      <c r="Y80">
        <v>0.32200000000000001</v>
      </c>
    </row>
    <row r="81" spans="1:25" x14ac:dyDescent="0.2">
      <c r="A81" s="1">
        <v>30313</v>
      </c>
      <c r="B81">
        <v>20</v>
      </c>
      <c r="C81">
        <v>5.85</v>
      </c>
      <c r="E81">
        <v>2.488</v>
      </c>
      <c r="F81">
        <v>13.79</v>
      </c>
      <c r="G81">
        <v>3.9209999999999998</v>
      </c>
      <c r="H81">
        <v>3.7999999999999999E-2</v>
      </c>
      <c r="I81">
        <v>0.22</v>
      </c>
      <c r="K81">
        <v>0.15</v>
      </c>
      <c r="L81">
        <v>60.97</v>
      </c>
      <c r="N81">
        <v>0.6</v>
      </c>
      <c r="P81">
        <v>0.64300000000000002</v>
      </c>
      <c r="Q81">
        <v>1.2E-2</v>
      </c>
      <c r="R81">
        <v>0.188</v>
      </c>
      <c r="S81">
        <v>0.45300000000000001</v>
      </c>
      <c r="T81">
        <v>0</v>
      </c>
      <c r="V81">
        <v>0</v>
      </c>
      <c r="W81">
        <v>0</v>
      </c>
      <c r="Y81">
        <v>0.32900000000000001</v>
      </c>
    </row>
    <row r="82" spans="1:25" x14ac:dyDescent="0.2">
      <c r="A82" s="1">
        <v>30347</v>
      </c>
      <c r="B82">
        <v>15</v>
      </c>
      <c r="C82">
        <v>5.65</v>
      </c>
      <c r="E82">
        <v>2.8889999999999998</v>
      </c>
      <c r="F82">
        <v>14.32</v>
      </c>
      <c r="G82">
        <v>4.0270000000000001</v>
      </c>
      <c r="H82">
        <v>0.04</v>
      </c>
      <c r="I82">
        <v>0.33</v>
      </c>
      <c r="K82">
        <v>0.16</v>
      </c>
      <c r="L82">
        <v>61.68</v>
      </c>
      <c r="N82">
        <v>0.57999999999999996</v>
      </c>
      <c r="P82">
        <v>0.63300000000000001</v>
      </c>
      <c r="Q82">
        <v>1.0999999999999999E-2</v>
      </c>
      <c r="R82">
        <v>0.15</v>
      </c>
      <c r="S82">
        <v>0.45200000000000001</v>
      </c>
      <c r="T82">
        <v>0</v>
      </c>
      <c r="V82">
        <v>0</v>
      </c>
      <c r="W82">
        <v>4.2999999999999997E-2</v>
      </c>
      <c r="Y82">
        <v>0.33200000000000002</v>
      </c>
    </row>
    <row r="83" spans="1:25" x14ac:dyDescent="0.2">
      <c r="A83" s="1">
        <v>30374</v>
      </c>
      <c r="B83">
        <v>13</v>
      </c>
      <c r="C83">
        <v>6.4</v>
      </c>
      <c r="E83">
        <v>2.9769999999999999</v>
      </c>
      <c r="F83">
        <v>14.97</v>
      </c>
      <c r="G83">
        <v>4.1779999999999999</v>
      </c>
      <c r="H83">
        <v>4.4999999999999998E-2</v>
      </c>
      <c r="I83">
        <v>0.3</v>
      </c>
      <c r="K83">
        <v>0.14000000000000001</v>
      </c>
      <c r="L83">
        <v>63.68</v>
      </c>
      <c r="N83">
        <v>0.54</v>
      </c>
      <c r="P83">
        <v>0.66100000000000003</v>
      </c>
      <c r="Q83">
        <v>1.0999999999999999E-2</v>
      </c>
      <c r="R83">
        <v>0.12</v>
      </c>
      <c r="S83">
        <v>0.45200000000000001</v>
      </c>
      <c r="T83">
        <v>0</v>
      </c>
      <c r="V83">
        <v>0</v>
      </c>
      <c r="W83">
        <v>3.9E-2</v>
      </c>
      <c r="Y83">
        <v>0.33600000000000002</v>
      </c>
    </row>
    <row r="84" spans="1:25" x14ac:dyDescent="0.2">
      <c r="A84" s="1">
        <v>30406</v>
      </c>
      <c r="B84">
        <v>13</v>
      </c>
      <c r="C84">
        <v>5.7</v>
      </c>
      <c r="E84">
        <v>3.1259999999999999</v>
      </c>
      <c r="F84">
        <v>15.32</v>
      </c>
      <c r="G84">
        <v>4.2460000000000004</v>
      </c>
      <c r="H84">
        <v>4.7E-2</v>
      </c>
      <c r="I84">
        <v>0.28999999999999998</v>
      </c>
      <c r="K84">
        <v>0.15</v>
      </c>
      <c r="L84">
        <v>66.09</v>
      </c>
      <c r="N84">
        <v>0.43</v>
      </c>
      <c r="P84">
        <v>0.19400000000000001</v>
      </c>
      <c r="Q84">
        <v>1.0999999999999999E-2</v>
      </c>
      <c r="R84">
        <v>4.7E-2</v>
      </c>
      <c r="S84">
        <v>0.45800000000000002</v>
      </c>
      <c r="T84">
        <v>0</v>
      </c>
      <c r="V84">
        <v>0</v>
      </c>
      <c r="W84">
        <v>5.5E-2</v>
      </c>
      <c r="Y84">
        <v>0.33800000000000002</v>
      </c>
    </row>
    <row r="85" spans="1:25" x14ac:dyDescent="0.2">
      <c r="A85" s="1">
        <v>30427</v>
      </c>
      <c r="B85">
        <v>14</v>
      </c>
      <c r="C85">
        <v>6.2</v>
      </c>
      <c r="E85">
        <v>3.2480000000000002</v>
      </c>
      <c r="F85">
        <v>15.37</v>
      </c>
      <c r="G85">
        <v>4.2359999999999998</v>
      </c>
      <c r="H85">
        <v>4.4999999999999998E-2</v>
      </c>
      <c r="I85">
        <v>0.74</v>
      </c>
      <c r="K85">
        <v>0.16</v>
      </c>
      <c r="L85">
        <v>64.02</v>
      </c>
      <c r="N85">
        <v>0.49</v>
      </c>
      <c r="P85">
        <v>0.77800000000000002</v>
      </c>
      <c r="Q85">
        <v>7.0000000000000001E-3</v>
      </c>
      <c r="R85">
        <v>0.14199999999999999</v>
      </c>
      <c r="S85">
        <v>0.45800000000000002</v>
      </c>
      <c r="T85">
        <v>0</v>
      </c>
      <c r="V85">
        <v>0</v>
      </c>
      <c r="W85">
        <v>0</v>
      </c>
      <c r="Y85">
        <v>0.34599999999999997</v>
      </c>
    </row>
    <row r="86" spans="1:25" x14ac:dyDescent="0.2">
      <c r="A86" s="1">
        <v>30442</v>
      </c>
      <c r="B86">
        <v>15</v>
      </c>
      <c r="C86">
        <v>5.8</v>
      </c>
      <c r="E86">
        <v>2.589</v>
      </c>
      <c r="F86">
        <v>14.43</v>
      </c>
      <c r="G86">
        <v>3.8279999999999998</v>
      </c>
      <c r="H86">
        <v>0.04</v>
      </c>
      <c r="I86">
        <v>0.43</v>
      </c>
      <c r="K86">
        <v>0.15</v>
      </c>
      <c r="L86">
        <v>57.69</v>
      </c>
      <c r="N86">
        <v>0.35</v>
      </c>
      <c r="P86">
        <v>1.4590000000000001</v>
      </c>
      <c r="Q86">
        <v>8.0000000000000002E-3</v>
      </c>
      <c r="R86">
        <v>0.34399999999999997</v>
      </c>
      <c r="S86">
        <v>0.38100000000000001</v>
      </c>
      <c r="T86">
        <v>0</v>
      </c>
      <c r="V86">
        <v>0</v>
      </c>
      <c r="W86">
        <v>1.2E-2</v>
      </c>
      <c r="Y86">
        <v>0.28100000000000003</v>
      </c>
    </row>
    <row r="87" spans="1:25" x14ac:dyDescent="0.2">
      <c r="A87" s="1">
        <v>30456</v>
      </c>
      <c r="B87">
        <v>17</v>
      </c>
      <c r="C87">
        <v>6.6</v>
      </c>
      <c r="E87">
        <v>2.8969999999999998</v>
      </c>
      <c r="F87">
        <v>15.06</v>
      </c>
      <c r="G87">
        <v>4.0519999999999996</v>
      </c>
      <c r="H87">
        <v>4.7E-2</v>
      </c>
      <c r="I87">
        <v>2.85</v>
      </c>
      <c r="K87">
        <v>0.16</v>
      </c>
      <c r="L87">
        <v>58.86</v>
      </c>
      <c r="N87">
        <v>0.35</v>
      </c>
      <c r="P87">
        <v>0.75800000000000001</v>
      </c>
      <c r="Q87">
        <v>1.0999999999999999E-2</v>
      </c>
      <c r="R87">
        <v>0.156</v>
      </c>
      <c r="S87">
        <v>0.40200000000000002</v>
      </c>
      <c r="T87">
        <v>0</v>
      </c>
      <c r="V87">
        <v>0</v>
      </c>
      <c r="W87">
        <v>6.6000000000000003E-2</v>
      </c>
      <c r="Y87">
        <v>0.30599999999999999</v>
      </c>
    </row>
    <row r="88" spans="1:25" x14ac:dyDescent="0.2">
      <c r="A88" s="1">
        <v>30468</v>
      </c>
      <c r="B88">
        <v>119</v>
      </c>
      <c r="E88">
        <v>2.1240000000000001</v>
      </c>
      <c r="F88">
        <v>9.0359999999999996</v>
      </c>
      <c r="G88">
        <v>2.234</v>
      </c>
      <c r="H88">
        <v>0.01</v>
      </c>
      <c r="I88">
        <v>0.39</v>
      </c>
      <c r="K88">
        <v>0.11</v>
      </c>
      <c r="L88">
        <v>43.3</v>
      </c>
      <c r="N88">
        <v>0.67</v>
      </c>
      <c r="P88">
        <v>0.49299999999999999</v>
      </c>
      <c r="Q88">
        <v>8.0000000000000002E-3</v>
      </c>
      <c r="R88">
        <v>0.45800000000000002</v>
      </c>
      <c r="S88">
        <v>0.216</v>
      </c>
      <c r="T88">
        <v>0</v>
      </c>
      <c r="V88">
        <v>0</v>
      </c>
      <c r="W88">
        <v>1.7999999999999999E-2</v>
      </c>
      <c r="Y88">
        <v>0.16600000000000001</v>
      </c>
    </row>
    <row r="89" spans="1:25" x14ac:dyDescent="0.2">
      <c r="A89" s="1">
        <v>30474</v>
      </c>
      <c r="B89">
        <v>136</v>
      </c>
      <c r="E89">
        <v>2.65</v>
      </c>
      <c r="F89">
        <v>9.35</v>
      </c>
      <c r="G89">
        <v>2.306</v>
      </c>
      <c r="H89">
        <v>1.2999999999999999E-2</v>
      </c>
      <c r="I89">
        <v>1.1499999999999999</v>
      </c>
      <c r="K89">
        <v>0.08</v>
      </c>
      <c r="L89">
        <v>37.729999999999997</v>
      </c>
      <c r="N89">
        <v>1.64</v>
      </c>
      <c r="P89">
        <v>0.47499999999999998</v>
      </c>
      <c r="Q89">
        <v>5.0000000000000001E-3</v>
      </c>
      <c r="R89">
        <v>0.28000000000000003</v>
      </c>
      <c r="S89">
        <v>0.218</v>
      </c>
      <c r="T89">
        <v>0</v>
      </c>
      <c r="V89">
        <v>0</v>
      </c>
      <c r="W89">
        <v>8.5000000000000006E-2</v>
      </c>
      <c r="Y89">
        <v>0.19900000000000001</v>
      </c>
    </row>
    <row r="90" spans="1:25" x14ac:dyDescent="0.2">
      <c r="A90" s="1">
        <v>30483</v>
      </c>
      <c r="B90">
        <v>284</v>
      </c>
      <c r="E90">
        <v>2.0110000000000001</v>
      </c>
      <c r="F90">
        <v>5.3849999999999998</v>
      </c>
      <c r="G90">
        <v>1.4630000000000001</v>
      </c>
      <c r="H90">
        <v>0</v>
      </c>
      <c r="I90">
        <v>1.52</v>
      </c>
      <c r="K90">
        <v>0.05</v>
      </c>
      <c r="L90">
        <v>22.11</v>
      </c>
      <c r="N90">
        <v>2.33</v>
      </c>
      <c r="P90">
        <v>1.167</v>
      </c>
      <c r="Q90">
        <v>0.01</v>
      </c>
      <c r="R90">
        <v>0.19500000000000001</v>
      </c>
      <c r="S90">
        <v>0.22800000000000001</v>
      </c>
      <c r="T90">
        <v>0</v>
      </c>
      <c r="V90">
        <v>0</v>
      </c>
      <c r="W90">
        <v>2.1000000000000001E-2</v>
      </c>
      <c r="Y90">
        <v>0.21299999999999999</v>
      </c>
    </row>
    <row r="91" spans="1:25" x14ac:dyDescent="0.2">
      <c r="A91" s="1">
        <v>30490</v>
      </c>
      <c r="B91">
        <v>523</v>
      </c>
      <c r="C91">
        <v>6.45</v>
      </c>
      <c r="L91">
        <v>17.09</v>
      </c>
    </row>
    <row r="92" spans="1:25" x14ac:dyDescent="0.2">
      <c r="A92" s="1">
        <v>30497</v>
      </c>
      <c r="B92">
        <v>422</v>
      </c>
      <c r="C92">
        <v>6.05</v>
      </c>
      <c r="I92">
        <v>0.25</v>
      </c>
      <c r="K92">
        <v>0.1</v>
      </c>
      <c r="L92">
        <v>20.79</v>
      </c>
    </row>
    <row r="93" spans="1:25" x14ac:dyDescent="0.2">
      <c r="A93" s="1">
        <v>30503</v>
      </c>
      <c r="B93">
        <v>339</v>
      </c>
      <c r="C93">
        <v>6.5</v>
      </c>
      <c r="I93">
        <v>0.161</v>
      </c>
      <c r="K93">
        <v>9.5000000000000001E-2</v>
      </c>
      <c r="L93">
        <v>21.31</v>
      </c>
    </row>
    <row r="94" spans="1:25" x14ac:dyDescent="0.2">
      <c r="A94" s="1">
        <v>30510</v>
      </c>
      <c r="B94">
        <v>254</v>
      </c>
    </row>
    <row r="95" spans="1:25" x14ac:dyDescent="0.2">
      <c r="A95" s="1">
        <v>30511</v>
      </c>
      <c r="B95">
        <v>239</v>
      </c>
      <c r="C95">
        <v>6.2</v>
      </c>
      <c r="K95">
        <v>0.107</v>
      </c>
      <c r="L95">
        <v>24.02</v>
      </c>
    </row>
    <row r="96" spans="1:25" x14ac:dyDescent="0.2">
      <c r="A96" s="1">
        <v>30518</v>
      </c>
      <c r="B96">
        <v>177</v>
      </c>
      <c r="C96">
        <v>6.8</v>
      </c>
      <c r="I96">
        <v>0.221</v>
      </c>
      <c r="K96">
        <v>0.105</v>
      </c>
      <c r="L96">
        <v>24.29</v>
      </c>
    </row>
    <row r="97" spans="1:25" x14ac:dyDescent="0.2">
      <c r="A97" s="1">
        <v>30525</v>
      </c>
      <c r="B97">
        <v>148</v>
      </c>
      <c r="C97">
        <v>6</v>
      </c>
    </row>
    <row r="98" spans="1:25" x14ac:dyDescent="0.2">
      <c r="A98" s="1">
        <v>30532</v>
      </c>
      <c r="B98">
        <v>110</v>
      </c>
      <c r="C98">
        <v>6.05</v>
      </c>
      <c r="I98">
        <v>0.16800000000000001</v>
      </c>
      <c r="K98">
        <v>0.128</v>
      </c>
      <c r="L98">
        <v>30.8</v>
      </c>
    </row>
    <row r="99" spans="1:25" x14ac:dyDescent="0.2">
      <c r="A99" s="1">
        <v>30541</v>
      </c>
      <c r="B99">
        <v>87</v>
      </c>
      <c r="C99">
        <v>6.8</v>
      </c>
      <c r="E99">
        <v>2.4369999999999998</v>
      </c>
      <c r="F99">
        <v>9.4670000000000005</v>
      </c>
      <c r="G99">
        <v>2.4950000000000001</v>
      </c>
      <c r="H99">
        <v>0.01</v>
      </c>
      <c r="I99">
        <v>0.23499999999999999</v>
      </c>
      <c r="K99">
        <v>0.13700000000000001</v>
      </c>
      <c r="L99">
        <v>33.299999999999997</v>
      </c>
      <c r="P99">
        <v>0.27300000000000002</v>
      </c>
      <c r="Q99">
        <v>1.2E-2</v>
      </c>
      <c r="R99">
        <v>0.113</v>
      </c>
      <c r="S99">
        <v>0.25800000000000001</v>
      </c>
      <c r="T99">
        <v>0</v>
      </c>
      <c r="V99">
        <v>0</v>
      </c>
      <c r="W99">
        <v>4.5999999999999999E-2</v>
      </c>
      <c r="Y99">
        <v>0.22700000000000001</v>
      </c>
    </row>
    <row r="100" spans="1:25" x14ac:dyDescent="0.2">
      <c r="A100" s="1">
        <v>30548</v>
      </c>
      <c r="B100">
        <v>81</v>
      </c>
      <c r="C100">
        <v>6.85</v>
      </c>
      <c r="E100">
        <v>2.327</v>
      </c>
      <c r="F100">
        <v>9.3309999999999995</v>
      </c>
      <c r="G100">
        <v>2.4860000000000002</v>
      </c>
      <c r="H100">
        <v>0.01</v>
      </c>
      <c r="I100">
        <v>0.47599999999999998</v>
      </c>
      <c r="K100">
        <v>0.13500000000000001</v>
      </c>
      <c r="L100">
        <v>33.700000000000003</v>
      </c>
      <c r="P100">
        <v>0.49399999999999999</v>
      </c>
      <c r="Q100">
        <v>8.9999999999999993E-3</v>
      </c>
      <c r="R100">
        <v>0.25700000000000001</v>
      </c>
      <c r="S100">
        <v>0.27600000000000002</v>
      </c>
      <c r="T100">
        <v>0</v>
      </c>
      <c r="V100">
        <v>0</v>
      </c>
      <c r="W100">
        <v>2E-3</v>
      </c>
      <c r="Y100">
        <v>0.32500000000000001</v>
      </c>
    </row>
    <row r="101" spans="1:25" x14ac:dyDescent="0.2">
      <c r="A101" s="1">
        <v>30559</v>
      </c>
      <c r="B101">
        <v>111</v>
      </c>
      <c r="C101">
        <v>6.95</v>
      </c>
      <c r="E101">
        <v>2.4340000000000002</v>
      </c>
      <c r="F101">
        <v>9.3780000000000001</v>
      </c>
      <c r="G101">
        <v>2.5329999999999999</v>
      </c>
      <c r="H101">
        <v>1.2999999999999999E-2</v>
      </c>
      <c r="I101">
        <v>0.222</v>
      </c>
      <c r="K101">
        <v>0.14499999999999999</v>
      </c>
      <c r="L101">
        <v>36.299999999999997</v>
      </c>
      <c r="P101">
        <v>0.76400000000000001</v>
      </c>
      <c r="Q101">
        <v>0.01</v>
      </c>
      <c r="R101">
        <v>0.39200000000000002</v>
      </c>
      <c r="S101">
        <v>0.33500000000000002</v>
      </c>
      <c r="T101">
        <v>0</v>
      </c>
      <c r="V101">
        <v>0</v>
      </c>
      <c r="W101">
        <v>3.7999999999999999E-2</v>
      </c>
      <c r="Y101">
        <v>0.35099999999999998</v>
      </c>
    </row>
    <row r="102" spans="1:25" x14ac:dyDescent="0.2">
      <c r="A102" s="1">
        <v>30566</v>
      </c>
      <c r="B102">
        <v>69</v>
      </c>
      <c r="C102">
        <v>7</v>
      </c>
      <c r="E102">
        <v>2.9020000000000001</v>
      </c>
      <c r="F102">
        <v>9.8689999999999998</v>
      </c>
      <c r="G102">
        <v>2.645</v>
      </c>
      <c r="H102">
        <v>1.7000000000000001E-2</v>
      </c>
      <c r="I102">
        <v>0.22</v>
      </c>
      <c r="K102">
        <v>0.14799999999999999</v>
      </c>
      <c r="L102">
        <v>37.9</v>
      </c>
      <c r="P102">
        <v>0.48099999999999998</v>
      </c>
      <c r="Q102">
        <v>8.9999999999999993E-3</v>
      </c>
      <c r="R102">
        <v>0.17799999999999999</v>
      </c>
      <c r="S102">
        <v>0.30399999999999999</v>
      </c>
      <c r="T102">
        <v>0</v>
      </c>
      <c r="V102">
        <v>0</v>
      </c>
      <c r="W102">
        <v>1.7000000000000001E-2</v>
      </c>
      <c r="Y102">
        <v>0.373</v>
      </c>
    </row>
    <row r="103" spans="1:25" x14ac:dyDescent="0.2">
      <c r="A103" s="1">
        <v>30574</v>
      </c>
      <c r="B103">
        <v>54</v>
      </c>
      <c r="C103">
        <v>7</v>
      </c>
      <c r="E103">
        <v>2.4830000000000001</v>
      </c>
      <c r="F103">
        <v>10.67</v>
      </c>
      <c r="G103">
        <v>2.8839999999999999</v>
      </c>
      <c r="H103">
        <v>0.02</v>
      </c>
      <c r="K103">
        <v>0.154</v>
      </c>
      <c r="L103">
        <v>40.9</v>
      </c>
      <c r="P103">
        <v>0.36699999999999999</v>
      </c>
      <c r="Q103">
        <v>0.01</v>
      </c>
      <c r="R103">
        <v>0.17399999999999999</v>
      </c>
      <c r="S103">
        <v>0.31900000000000001</v>
      </c>
      <c r="T103">
        <v>0</v>
      </c>
      <c r="V103">
        <v>0</v>
      </c>
      <c r="W103">
        <v>6.8000000000000005E-2</v>
      </c>
      <c r="Y103">
        <v>0.39</v>
      </c>
    </row>
    <row r="104" spans="1:25" x14ac:dyDescent="0.2">
      <c r="A104" s="1">
        <v>30581</v>
      </c>
      <c r="B104">
        <v>42</v>
      </c>
      <c r="C104">
        <v>7.4</v>
      </c>
      <c r="E104">
        <v>2.774</v>
      </c>
      <c r="F104">
        <v>13.14</v>
      </c>
      <c r="G104">
        <v>3.141</v>
      </c>
      <c r="H104">
        <v>3.1E-2</v>
      </c>
      <c r="I104">
        <v>0.222</v>
      </c>
      <c r="K104">
        <v>0.17399999999999999</v>
      </c>
      <c r="L104">
        <v>43.3</v>
      </c>
      <c r="P104">
        <v>0.26</v>
      </c>
      <c r="Q104">
        <v>0.02</v>
      </c>
      <c r="R104">
        <v>0.14499999999999999</v>
      </c>
      <c r="S104">
        <v>0.36799999999999999</v>
      </c>
      <c r="T104">
        <v>0</v>
      </c>
      <c r="V104">
        <v>0</v>
      </c>
      <c r="W104">
        <v>3.5999999999999997E-2</v>
      </c>
      <c r="Y104">
        <v>0.36499999999999999</v>
      </c>
    </row>
    <row r="105" spans="1:25" x14ac:dyDescent="0.2">
      <c r="A105" s="1">
        <v>30588</v>
      </c>
      <c r="B105">
        <v>35</v>
      </c>
      <c r="C105">
        <v>6.95</v>
      </c>
      <c r="E105">
        <v>2.87</v>
      </c>
      <c r="F105">
        <v>11.04</v>
      </c>
      <c r="G105">
        <v>3.0379999999999998</v>
      </c>
      <c r="H105">
        <v>0.02</v>
      </c>
      <c r="P105">
        <v>0.76200000000000001</v>
      </c>
      <c r="Q105">
        <v>8.0000000000000002E-3</v>
      </c>
      <c r="R105">
        <v>0.32500000000000001</v>
      </c>
      <c r="S105">
        <v>0.34300000000000003</v>
      </c>
      <c r="T105">
        <v>0</v>
      </c>
      <c r="V105">
        <v>0</v>
      </c>
      <c r="W105">
        <v>8.9999999999999993E-3</v>
      </c>
      <c r="Y105">
        <v>0.33400000000000002</v>
      </c>
    </row>
    <row r="106" spans="1:25" x14ac:dyDescent="0.2">
      <c r="A106" s="1">
        <v>30594</v>
      </c>
      <c r="B106">
        <v>36</v>
      </c>
      <c r="C106">
        <v>7.25</v>
      </c>
      <c r="E106">
        <v>2.7429999999999999</v>
      </c>
      <c r="F106">
        <v>11.34</v>
      </c>
      <c r="G106">
        <v>3.109</v>
      </c>
      <c r="H106">
        <v>2.3E-2</v>
      </c>
      <c r="I106">
        <v>0.35199999999999998</v>
      </c>
      <c r="K106">
        <v>0.191</v>
      </c>
      <c r="L106">
        <v>45</v>
      </c>
      <c r="P106">
        <v>0.67400000000000004</v>
      </c>
      <c r="Q106">
        <v>1.0999999999999999E-2</v>
      </c>
      <c r="R106">
        <v>0.28599999999999998</v>
      </c>
      <c r="S106">
        <v>0.34399999999999997</v>
      </c>
      <c r="T106">
        <v>0</v>
      </c>
      <c r="V106">
        <v>0</v>
      </c>
      <c r="W106">
        <v>4.8000000000000001E-2</v>
      </c>
      <c r="Y106">
        <v>0.32500000000000001</v>
      </c>
    </row>
    <row r="107" spans="1:25" x14ac:dyDescent="0.2">
      <c r="A107" s="1">
        <v>30601</v>
      </c>
      <c r="B107">
        <v>33</v>
      </c>
      <c r="C107">
        <v>7.3</v>
      </c>
      <c r="E107">
        <v>2.7429999999999999</v>
      </c>
      <c r="F107">
        <v>11.66</v>
      </c>
      <c r="G107">
        <v>3.218</v>
      </c>
      <c r="H107">
        <v>2.5000000000000001E-2</v>
      </c>
      <c r="I107">
        <v>0.432</v>
      </c>
      <c r="K107">
        <v>0.17100000000000001</v>
      </c>
      <c r="L107">
        <v>44.3</v>
      </c>
      <c r="P107">
        <v>0.27200000000000002</v>
      </c>
      <c r="Q107">
        <v>7.0000000000000001E-3</v>
      </c>
      <c r="R107">
        <v>9.6000000000000002E-2</v>
      </c>
      <c r="S107">
        <v>0.35399999999999998</v>
      </c>
      <c r="T107">
        <v>0</v>
      </c>
      <c r="V107">
        <v>0</v>
      </c>
      <c r="W107">
        <v>0</v>
      </c>
      <c r="Y107">
        <v>0.309</v>
      </c>
    </row>
    <row r="108" spans="1:25" x14ac:dyDescent="0.2">
      <c r="A108" s="1">
        <v>30608</v>
      </c>
      <c r="B108">
        <v>33</v>
      </c>
      <c r="C108">
        <v>6.3</v>
      </c>
    </row>
    <row r="109" spans="1:25" x14ac:dyDescent="0.2">
      <c r="A109" s="1">
        <v>30615</v>
      </c>
      <c r="B109">
        <v>29</v>
      </c>
      <c r="C109">
        <v>6.3</v>
      </c>
      <c r="E109">
        <v>3.6589999999999998</v>
      </c>
      <c r="F109">
        <v>12.63</v>
      </c>
      <c r="G109">
        <v>3.4540000000000002</v>
      </c>
      <c r="H109">
        <v>2.8000000000000001E-2</v>
      </c>
      <c r="I109">
        <v>0.44600000000000001</v>
      </c>
      <c r="K109">
        <v>0.17100000000000001</v>
      </c>
      <c r="L109">
        <v>43</v>
      </c>
      <c r="P109">
        <v>0.42499999999999999</v>
      </c>
      <c r="Q109">
        <v>7.0000000000000001E-3</v>
      </c>
      <c r="R109">
        <v>0.16800000000000001</v>
      </c>
      <c r="S109">
        <v>0.34599999999999997</v>
      </c>
      <c r="T109">
        <v>0</v>
      </c>
      <c r="V109">
        <v>0</v>
      </c>
      <c r="W109">
        <v>0</v>
      </c>
      <c r="Y109">
        <v>0.309</v>
      </c>
    </row>
    <row r="110" spans="1:25" x14ac:dyDescent="0.2">
      <c r="A110" s="1">
        <v>30641</v>
      </c>
      <c r="B110">
        <v>23</v>
      </c>
      <c r="C110">
        <v>6.2</v>
      </c>
      <c r="I110">
        <v>0.66600000000000004</v>
      </c>
      <c r="K110">
        <v>0.187</v>
      </c>
      <c r="L110">
        <v>50.6</v>
      </c>
    </row>
    <row r="111" spans="1:25" x14ac:dyDescent="0.2">
      <c r="A111" s="1">
        <v>30650</v>
      </c>
      <c r="B111">
        <v>23</v>
      </c>
      <c r="C111">
        <v>6.6</v>
      </c>
      <c r="I111">
        <v>0.30599999999999999</v>
      </c>
      <c r="K111">
        <v>0.184</v>
      </c>
      <c r="L111">
        <v>51.3</v>
      </c>
    </row>
    <row r="112" spans="1:25" x14ac:dyDescent="0.2">
      <c r="A112" s="1">
        <v>30660</v>
      </c>
      <c r="B112">
        <v>23</v>
      </c>
      <c r="C112">
        <v>6.5</v>
      </c>
      <c r="I112">
        <v>0.2</v>
      </c>
      <c r="K112">
        <v>0.187</v>
      </c>
      <c r="L112">
        <v>51.7</v>
      </c>
    </row>
    <row r="113" spans="1:25" x14ac:dyDescent="0.2">
      <c r="A113" s="1">
        <v>30680</v>
      </c>
      <c r="B113">
        <v>20</v>
      </c>
      <c r="C113">
        <v>5.7</v>
      </c>
      <c r="I113">
        <v>0.22700000000000001</v>
      </c>
      <c r="K113">
        <v>0.20300000000000001</v>
      </c>
      <c r="L113">
        <v>52.6</v>
      </c>
    </row>
    <row r="114" spans="1:25" x14ac:dyDescent="0.2">
      <c r="A114" s="1">
        <v>30689</v>
      </c>
      <c r="B114">
        <v>17</v>
      </c>
      <c r="I114">
        <v>0.313</v>
      </c>
      <c r="K114">
        <v>0.183</v>
      </c>
      <c r="L114">
        <v>51.9</v>
      </c>
    </row>
    <row r="115" spans="1:25" x14ac:dyDescent="0.2">
      <c r="A115" s="1">
        <v>30709</v>
      </c>
      <c r="B115">
        <v>15</v>
      </c>
      <c r="C115">
        <v>6.85</v>
      </c>
      <c r="I115">
        <v>0.23899999999999999</v>
      </c>
      <c r="K115">
        <v>0.20200000000000001</v>
      </c>
      <c r="L115">
        <v>55.3</v>
      </c>
    </row>
    <row r="116" spans="1:25" x14ac:dyDescent="0.2">
      <c r="A116" s="1">
        <v>30730</v>
      </c>
      <c r="B116">
        <v>15</v>
      </c>
      <c r="C116">
        <v>6.9</v>
      </c>
      <c r="I116">
        <v>0.31</v>
      </c>
      <c r="K116">
        <v>0.19900000000000001</v>
      </c>
      <c r="L116">
        <v>56.3</v>
      </c>
    </row>
    <row r="117" spans="1:25" x14ac:dyDescent="0.2">
      <c r="A117" s="1">
        <v>30760</v>
      </c>
      <c r="B117">
        <v>13</v>
      </c>
      <c r="C117">
        <v>6.8</v>
      </c>
      <c r="I117">
        <v>0.2</v>
      </c>
      <c r="K117">
        <v>0.20100000000000001</v>
      </c>
      <c r="L117">
        <v>58.5</v>
      </c>
    </row>
    <row r="118" spans="1:25" x14ac:dyDescent="0.2">
      <c r="A118" s="1">
        <v>30788</v>
      </c>
      <c r="B118">
        <v>13</v>
      </c>
      <c r="C118">
        <v>6.2</v>
      </c>
      <c r="E118">
        <v>2.762</v>
      </c>
      <c r="F118">
        <v>16.48</v>
      </c>
      <c r="G118">
        <v>4.34</v>
      </c>
      <c r="H118">
        <v>8.7999999999999995E-2</v>
      </c>
      <c r="I118">
        <v>0.35299999999999998</v>
      </c>
      <c r="K118">
        <v>0.17100000000000001</v>
      </c>
      <c r="L118">
        <v>43.7</v>
      </c>
      <c r="P118">
        <v>0</v>
      </c>
      <c r="R118">
        <v>1.7999999999999999E-2</v>
      </c>
      <c r="S118">
        <v>0.40600000000000003</v>
      </c>
      <c r="T118">
        <v>0</v>
      </c>
      <c r="V118">
        <v>2E-3</v>
      </c>
      <c r="W118">
        <v>6.0000000000000001E-3</v>
      </c>
      <c r="X118">
        <v>0</v>
      </c>
      <c r="Y118">
        <v>0.33700000000000002</v>
      </c>
    </row>
    <row r="119" spans="1:25" x14ac:dyDescent="0.2">
      <c r="A119" s="1">
        <v>30794</v>
      </c>
      <c r="B119">
        <v>15</v>
      </c>
    </row>
    <row r="120" spans="1:25" x14ac:dyDescent="0.2">
      <c r="A120" s="1">
        <v>30809</v>
      </c>
      <c r="B120">
        <v>18</v>
      </c>
      <c r="C120">
        <v>6.15</v>
      </c>
      <c r="E120">
        <v>2.319</v>
      </c>
      <c r="F120">
        <v>14.22</v>
      </c>
      <c r="G120">
        <v>3.5760000000000001</v>
      </c>
      <c r="H120">
        <v>7.3999999999999996E-2</v>
      </c>
      <c r="P120">
        <v>0.46899999999999997</v>
      </c>
      <c r="R120">
        <v>0.13300000000000001</v>
      </c>
      <c r="S120">
        <v>0.32400000000000001</v>
      </c>
      <c r="T120">
        <v>0</v>
      </c>
      <c r="V120">
        <v>2E-3</v>
      </c>
      <c r="W120">
        <v>0</v>
      </c>
      <c r="X120">
        <v>0</v>
      </c>
      <c r="Y120">
        <v>0.252</v>
      </c>
    </row>
    <row r="121" spans="1:25" x14ac:dyDescent="0.2">
      <c r="A121" s="1">
        <v>30817</v>
      </c>
      <c r="B121">
        <v>91</v>
      </c>
      <c r="E121">
        <v>1.867</v>
      </c>
      <c r="F121">
        <v>11.59</v>
      </c>
      <c r="G121">
        <v>2.722</v>
      </c>
      <c r="H121">
        <v>5.8999999999999997E-2</v>
      </c>
      <c r="P121">
        <v>1.306</v>
      </c>
      <c r="R121">
        <v>0.35299999999999998</v>
      </c>
      <c r="S121">
        <v>0.23300000000000001</v>
      </c>
      <c r="T121">
        <v>1E-3</v>
      </c>
      <c r="V121">
        <v>2E-3</v>
      </c>
      <c r="W121">
        <v>0</v>
      </c>
      <c r="X121">
        <v>7.0000000000000001E-3</v>
      </c>
      <c r="Y121">
        <v>0.16700000000000001</v>
      </c>
    </row>
    <row r="122" spans="1:25" x14ac:dyDescent="0.2">
      <c r="A122" s="1">
        <v>30823</v>
      </c>
      <c r="B122">
        <v>160</v>
      </c>
      <c r="C122">
        <v>6.7</v>
      </c>
      <c r="D122">
        <v>2.9</v>
      </c>
      <c r="E122">
        <v>1.5189999999999999</v>
      </c>
      <c r="F122">
        <v>10.27</v>
      </c>
      <c r="G122">
        <v>2.3690000000000002</v>
      </c>
      <c r="H122">
        <v>5.1999999999999998E-2</v>
      </c>
      <c r="I122">
        <v>0.33500000000000002</v>
      </c>
      <c r="K122">
        <v>0.14099999999999999</v>
      </c>
      <c r="L122">
        <v>26.24</v>
      </c>
      <c r="P122">
        <v>2.0459999999999998</v>
      </c>
      <c r="R122">
        <v>0.82899999999999996</v>
      </c>
      <c r="S122">
        <v>0.23400000000000001</v>
      </c>
      <c r="T122">
        <v>3.0000000000000001E-3</v>
      </c>
      <c r="V122">
        <v>3.0000000000000001E-3</v>
      </c>
      <c r="W122">
        <v>0</v>
      </c>
      <c r="X122">
        <v>2.7E-2</v>
      </c>
      <c r="Y122">
        <v>0.16600000000000001</v>
      </c>
    </row>
    <row r="123" spans="1:25" x14ac:dyDescent="0.2">
      <c r="A123" s="1">
        <v>30825</v>
      </c>
      <c r="B123">
        <v>235</v>
      </c>
    </row>
    <row r="124" spans="1:25" x14ac:dyDescent="0.2">
      <c r="A124" s="1">
        <v>30831</v>
      </c>
      <c r="B124">
        <v>319</v>
      </c>
      <c r="C124">
        <v>6.75</v>
      </c>
      <c r="D124">
        <v>3.3</v>
      </c>
      <c r="E124">
        <v>1.218</v>
      </c>
      <c r="F124">
        <v>7.5090000000000003</v>
      </c>
      <c r="G124">
        <v>1.7290000000000001</v>
      </c>
      <c r="H124">
        <v>0.04</v>
      </c>
      <c r="I124">
        <v>0.16</v>
      </c>
      <c r="K124">
        <v>0.105</v>
      </c>
      <c r="L124">
        <v>23.37</v>
      </c>
      <c r="P124">
        <v>0.38</v>
      </c>
      <c r="R124">
        <v>0.14899999999999999</v>
      </c>
      <c r="S124">
        <v>0.14299999999999999</v>
      </c>
      <c r="T124">
        <v>1E-3</v>
      </c>
      <c r="V124">
        <v>0</v>
      </c>
      <c r="W124">
        <v>0</v>
      </c>
      <c r="X124">
        <v>1E-3</v>
      </c>
      <c r="Y124">
        <v>0.191</v>
      </c>
    </row>
    <row r="125" spans="1:25" x14ac:dyDescent="0.2">
      <c r="A125" s="1">
        <v>30840</v>
      </c>
      <c r="B125">
        <v>238</v>
      </c>
      <c r="C125">
        <v>6.25</v>
      </c>
      <c r="D125">
        <v>1.9</v>
      </c>
      <c r="E125">
        <v>1.482</v>
      </c>
      <c r="F125">
        <v>8.8130000000000006</v>
      </c>
      <c r="G125">
        <v>2.0569999999999999</v>
      </c>
      <c r="H125">
        <v>4.3999999999999997E-2</v>
      </c>
      <c r="I125">
        <v>0.20799999999999999</v>
      </c>
      <c r="K125">
        <v>0.11</v>
      </c>
      <c r="L125">
        <v>27.53</v>
      </c>
      <c r="P125">
        <v>0.158</v>
      </c>
      <c r="R125">
        <v>0.13</v>
      </c>
      <c r="S125">
        <v>0.17199999999999999</v>
      </c>
      <c r="T125">
        <v>1E-3</v>
      </c>
      <c r="V125">
        <v>0</v>
      </c>
      <c r="W125">
        <v>0</v>
      </c>
      <c r="X125">
        <v>1.7000000000000001E-2</v>
      </c>
      <c r="Y125">
        <v>0.17599999999999999</v>
      </c>
    </row>
    <row r="126" spans="1:25" x14ac:dyDescent="0.2">
      <c r="A126" s="1">
        <v>30847</v>
      </c>
      <c r="B126">
        <v>394</v>
      </c>
      <c r="C126">
        <v>6.15</v>
      </c>
      <c r="D126">
        <v>2.2999999999999998</v>
      </c>
      <c r="E126">
        <v>1.0980000000000001</v>
      </c>
      <c r="F126">
        <v>6.5549999999999997</v>
      </c>
      <c r="G126">
        <v>1.4690000000000001</v>
      </c>
      <c r="H126">
        <v>3.1E-2</v>
      </c>
      <c r="I126">
        <v>0.23799999999999999</v>
      </c>
      <c r="K126">
        <v>0.09</v>
      </c>
      <c r="L126">
        <v>19.07</v>
      </c>
      <c r="P126">
        <v>0.33500000000000002</v>
      </c>
      <c r="R126">
        <v>0.17199999999999999</v>
      </c>
      <c r="S126">
        <v>0.109</v>
      </c>
      <c r="T126">
        <v>2E-3</v>
      </c>
      <c r="V126">
        <v>0</v>
      </c>
      <c r="W126">
        <v>0</v>
      </c>
      <c r="X126">
        <v>0.02</v>
      </c>
      <c r="Y126">
        <v>0.10100000000000001</v>
      </c>
    </row>
    <row r="127" spans="1:25" x14ac:dyDescent="0.2">
      <c r="A127" s="1">
        <v>30852</v>
      </c>
      <c r="B127">
        <v>430</v>
      </c>
    </row>
    <row r="128" spans="1:25" x14ac:dyDescent="0.2">
      <c r="A128" s="1">
        <v>30854</v>
      </c>
      <c r="B128">
        <v>439</v>
      </c>
      <c r="C128">
        <v>6.95</v>
      </c>
      <c r="D128">
        <v>2.1</v>
      </c>
      <c r="E128">
        <v>1.2629999999999999</v>
      </c>
      <c r="F128">
        <v>6.6980000000000004</v>
      </c>
      <c r="G128">
        <v>1.526</v>
      </c>
      <c r="H128">
        <v>3.3000000000000002E-2</v>
      </c>
      <c r="I128">
        <v>0.39100000000000001</v>
      </c>
      <c r="K128">
        <v>9.1999999999999998E-2</v>
      </c>
      <c r="L128">
        <v>20.010000000000002</v>
      </c>
      <c r="P128">
        <v>0.17299999999999999</v>
      </c>
      <c r="R128">
        <v>5.2999999999999999E-2</v>
      </c>
      <c r="S128">
        <v>0.12</v>
      </c>
      <c r="T128">
        <v>1E-3</v>
      </c>
      <c r="V128">
        <v>0</v>
      </c>
      <c r="W128">
        <v>0</v>
      </c>
      <c r="X128">
        <v>5.0000000000000001E-3</v>
      </c>
      <c r="Y128">
        <v>0.105</v>
      </c>
    </row>
    <row r="129" spans="1:25" x14ac:dyDescent="0.2">
      <c r="A129" s="1">
        <v>30859</v>
      </c>
      <c r="B129">
        <v>381</v>
      </c>
    </row>
    <row r="130" spans="1:25" x14ac:dyDescent="0.2">
      <c r="A130" s="1">
        <v>30861</v>
      </c>
      <c r="B130">
        <v>385</v>
      </c>
      <c r="C130">
        <v>6.3</v>
      </c>
      <c r="D130">
        <v>1.5</v>
      </c>
      <c r="E130">
        <v>1.202</v>
      </c>
      <c r="F130">
        <v>6.9</v>
      </c>
      <c r="G130">
        <v>1.5580000000000001</v>
      </c>
      <c r="H130">
        <v>3.2000000000000001E-2</v>
      </c>
      <c r="I130">
        <v>0.17899999999999999</v>
      </c>
      <c r="K130">
        <v>9.4E-2</v>
      </c>
      <c r="L130">
        <v>20.47</v>
      </c>
      <c r="P130">
        <v>4.2999999999999997E-2</v>
      </c>
      <c r="R130">
        <v>8.9999999999999993E-3</v>
      </c>
      <c r="S130">
        <v>0.11799999999999999</v>
      </c>
      <c r="T130">
        <v>1E-3</v>
      </c>
      <c r="V130">
        <v>0</v>
      </c>
      <c r="W130">
        <v>0</v>
      </c>
      <c r="X130">
        <v>3.7999999999999999E-2</v>
      </c>
      <c r="Y130">
        <v>8.5000000000000006E-2</v>
      </c>
    </row>
    <row r="131" spans="1:25" x14ac:dyDescent="0.2">
      <c r="A131" s="1">
        <v>30868</v>
      </c>
      <c r="B131">
        <v>314</v>
      </c>
      <c r="C131">
        <v>6.2</v>
      </c>
      <c r="D131">
        <v>1.6</v>
      </c>
      <c r="E131">
        <v>1.2749999999999999</v>
      </c>
      <c r="F131">
        <v>7.1970000000000001</v>
      </c>
      <c r="G131">
        <v>1.6220000000000001</v>
      </c>
      <c r="H131">
        <v>3.4000000000000002E-2</v>
      </c>
      <c r="I131">
        <v>0.16700000000000001</v>
      </c>
      <c r="K131">
        <v>9.2999999999999999E-2</v>
      </c>
      <c r="L131">
        <v>20.86</v>
      </c>
      <c r="P131">
        <v>0.104</v>
      </c>
      <c r="R131">
        <v>2.1000000000000001E-2</v>
      </c>
      <c r="S131">
        <v>0.13600000000000001</v>
      </c>
      <c r="T131">
        <v>0</v>
      </c>
      <c r="V131">
        <v>0</v>
      </c>
      <c r="W131">
        <v>2E-3</v>
      </c>
      <c r="X131">
        <v>7.0000000000000001E-3</v>
      </c>
      <c r="Y131">
        <v>9.6000000000000002E-2</v>
      </c>
    </row>
    <row r="132" spans="1:25" x14ac:dyDescent="0.2">
      <c r="A132" s="1">
        <v>30874</v>
      </c>
      <c r="B132">
        <v>271</v>
      </c>
    </row>
    <row r="133" spans="1:25" x14ac:dyDescent="0.2">
      <c r="A133" s="1">
        <v>30875</v>
      </c>
      <c r="B133">
        <v>247</v>
      </c>
      <c r="C133">
        <v>6.15</v>
      </c>
      <c r="D133">
        <v>1.6</v>
      </c>
      <c r="E133">
        <v>1.4830000000000001</v>
      </c>
      <c r="F133">
        <v>7.69</v>
      </c>
      <c r="G133">
        <v>1.714</v>
      </c>
      <c r="H133">
        <v>3.5000000000000003E-2</v>
      </c>
      <c r="I133">
        <v>0.17</v>
      </c>
      <c r="K133">
        <v>0.10199999999999999</v>
      </c>
      <c r="L133">
        <v>22.44</v>
      </c>
      <c r="P133">
        <v>0.23499999999999999</v>
      </c>
      <c r="R133">
        <v>8.7999999999999995E-2</v>
      </c>
      <c r="S133">
        <v>0.156</v>
      </c>
      <c r="T133">
        <v>0</v>
      </c>
      <c r="V133">
        <v>0</v>
      </c>
      <c r="W133">
        <v>0</v>
      </c>
      <c r="X133">
        <v>4.0000000000000001E-3</v>
      </c>
      <c r="Y133">
        <v>0.106</v>
      </c>
    </row>
    <row r="134" spans="1:25" x14ac:dyDescent="0.2">
      <c r="A134" s="1">
        <v>30880</v>
      </c>
      <c r="B134">
        <v>191</v>
      </c>
      <c r="D134">
        <v>1.5</v>
      </c>
    </row>
    <row r="135" spans="1:25" x14ac:dyDescent="0.2">
      <c r="A135" s="1">
        <v>30882</v>
      </c>
      <c r="B135">
        <v>174</v>
      </c>
      <c r="C135">
        <v>6.3</v>
      </c>
      <c r="E135">
        <v>1.3819999999999999</v>
      </c>
      <c r="F135">
        <v>8.42</v>
      </c>
      <c r="G135">
        <v>1.9159999999999999</v>
      </c>
      <c r="H135">
        <v>0.04</v>
      </c>
      <c r="I135">
        <v>0.16200000000000001</v>
      </c>
      <c r="K135">
        <v>0.107</v>
      </c>
      <c r="L135">
        <v>25.66</v>
      </c>
      <c r="P135">
        <v>0.23799999999999999</v>
      </c>
      <c r="R135">
        <v>9.2999999999999999E-2</v>
      </c>
      <c r="S135">
        <v>0.193</v>
      </c>
      <c r="T135">
        <v>0</v>
      </c>
      <c r="V135">
        <v>0</v>
      </c>
      <c r="W135">
        <v>0</v>
      </c>
      <c r="X135">
        <v>0.01</v>
      </c>
      <c r="Y135">
        <v>0.13300000000000001</v>
      </c>
    </row>
    <row r="136" spans="1:25" x14ac:dyDescent="0.2">
      <c r="A136" s="1">
        <v>30887</v>
      </c>
      <c r="B136">
        <v>176</v>
      </c>
    </row>
    <row r="137" spans="1:25" x14ac:dyDescent="0.2">
      <c r="A137" s="1">
        <v>30889</v>
      </c>
      <c r="B137">
        <v>221</v>
      </c>
      <c r="C137">
        <v>7.1</v>
      </c>
      <c r="D137">
        <v>1.6</v>
      </c>
      <c r="E137">
        <v>1.4790000000000001</v>
      </c>
      <c r="F137">
        <v>8.2850000000000001</v>
      </c>
      <c r="G137">
        <v>1.9239999999999999</v>
      </c>
      <c r="H137">
        <v>0.04</v>
      </c>
      <c r="I137">
        <v>0.32500000000000001</v>
      </c>
      <c r="K137">
        <v>0.10299999999999999</v>
      </c>
      <c r="L137">
        <v>24.33</v>
      </c>
      <c r="P137">
        <v>0.14699999999999999</v>
      </c>
      <c r="R137">
        <v>3.9E-2</v>
      </c>
      <c r="S137">
        <v>0.192</v>
      </c>
      <c r="T137">
        <v>0</v>
      </c>
      <c r="V137">
        <v>0</v>
      </c>
      <c r="W137">
        <v>0</v>
      </c>
      <c r="X137">
        <v>8.9999999999999993E-3</v>
      </c>
      <c r="Y137">
        <v>0.14399999999999999</v>
      </c>
    </row>
    <row r="138" spans="1:25" x14ac:dyDescent="0.2">
      <c r="A138" s="1">
        <v>30893</v>
      </c>
      <c r="B138">
        <v>225</v>
      </c>
    </row>
    <row r="139" spans="1:25" x14ac:dyDescent="0.2">
      <c r="A139" s="1">
        <v>30896</v>
      </c>
      <c r="B139">
        <v>244</v>
      </c>
      <c r="C139">
        <v>6.9</v>
      </c>
      <c r="D139">
        <v>1.7</v>
      </c>
      <c r="E139">
        <v>1.4750000000000001</v>
      </c>
      <c r="F139">
        <v>8.6869999999999994</v>
      </c>
      <c r="G139">
        <v>2.0409999999999999</v>
      </c>
      <c r="H139">
        <v>4.2999999999999997E-2</v>
      </c>
      <c r="I139">
        <v>0.114</v>
      </c>
      <c r="K139">
        <v>0.112</v>
      </c>
      <c r="L139">
        <v>26.49</v>
      </c>
      <c r="P139">
        <v>0.24099999999999999</v>
      </c>
      <c r="R139">
        <v>0.08</v>
      </c>
      <c r="S139">
        <v>0.187</v>
      </c>
      <c r="T139">
        <v>0</v>
      </c>
      <c r="V139">
        <v>0</v>
      </c>
      <c r="W139">
        <v>0</v>
      </c>
      <c r="X139">
        <v>2.1000000000000001E-2</v>
      </c>
      <c r="Y139">
        <v>0.16300000000000001</v>
      </c>
    </row>
    <row r="140" spans="1:25" x14ac:dyDescent="0.2">
      <c r="A140" s="1">
        <v>30903</v>
      </c>
      <c r="B140">
        <v>193</v>
      </c>
    </row>
    <row r="141" spans="1:25" x14ac:dyDescent="0.2">
      <c r="A141" s="1">
        <v>30904</v>
      </c>
      <c r="B141">
        <v>176</v>
      </c>
      <c r="D141">
        <v>1.5</v>
      </c>
      <c r="E141">
        <v>1.56</v>
      </c>
      <c r="F141">
        <v>9.4440000000000008</v>
      </c>
      <c r="G141">
        <v>2.1720000000000002</v>
      </c>
      <c r="H141">
        <v>4.8000000000000001E-2</v>
      </c>
      <c r="I141">
        <v>0.154</v>
      </c>
      <c r="K141">
        <v>0.125</v>
      </c>
      <c r="L141">
        <v>29.28</v>
      </c>
      <c r="P141">
        <v>0.47</v>
      </c>
      <c r="R141">
        <v>0.17199999999999999</v>
      </c>
      <c r="S141">
        <v>0.19800000000000001</v>
      </c>
      <c r="T141">
        <v>0</v>
      </c>
      <c r="V141">
        <v>0</v>
      </c>
      <c r="W141">
        <v>0</v>
      </c>
      <c r="X141">
        <v>0</v>
      </c>
      <c r="Y141">
        <v>0.184</v>
      </c>
    </row>
    <row r="142" spans="1:25" x14ac:dyDescent="0.2">
      <c r="A142" s="1">
        <v>30910</v>
      </c>
      <c r="B142">
        <v>156</v>
      </c>
      <c r="D142">
        <v>1.3</v>
      </c>
      <c r="E142">
        <v>1.653</v>
      </c>
      <c r="F142">
        <v>9.8030000000000008</v>
      </c>
      <c r="G142">
        <v>2.2989999999999999</v>
      </c>
      <c r="H142">
        <v>0.05</v>
      </c>
      <c r="I142">
        <v>0.13100000000000001</v>
      </c>
      <c r="K142">
        <v>0.13300000000000001</v>
      </c>
      <c r="L142">
        <v>30.7</v>
      </c>
      <c r="P142">
        <v>0.27900000000000003</v>
      </c>
      <c r="R142">
        <v>0.114</v>
      </c>
      <c r="S142">
        <v>0.21</v>
      </c>
      <c r="T142">
        <v>0</v>
      </c>
      <c r="V142">
        <v>0</v>
      </c>
      <c r="W142">
        <v>0</v>
      </c>
      <c r="X142">
        <v>0</v>
      </c>
      <c r="Y142">
        <v>0.17599999999999999</v>
      </c>
    </row>
    <row r="143" spans="1:25" x14ac:dyDescent="0.2">
      <c r="A143" s="1">
        <v>30915</v>
      </c>
      <c r="B143">
        <v>162</v>
      </c>
    </row>
    <row r="144" spans="1:25" x14ac:dyDescent="0.2">
      <c r="A144" s="1">
        <v>30917</v>
      </c>
      <c r="B144">
        <v>149</v>
      </c>
      <c r="D144">
        <v>1.3</v>
      </c>
      <c r="E144">
        <v>1.625</v>
      </c>
      <c r="F144">
        <v>8.9169999999999998</v>
      </c>
      <c r="G144">
        <v>2.2690000000000001</v>
      </c>
      <c r="H144">
        <v>4.9000000000000002E-2</v>
      </c>
      <c r="I144">
        <v>0.16400000000000001</v>
      </c>
      <c r="K144">
        <v>0.126</v>
      </c>
      <c r="L144">
        <v>31.3</v>
      </c>
      <c r="P144">
        <v>0.41199999999999998</v>
      </c>
      <c r="R144">
        <v>0.14499999999999999</v>
      </c>
      <c r="S144">
        <v>0.26</v>
      </c>
      <c r="T144">
        <v>0</v>
      </c>
      <c r="V144">
        <v>0</v>
      </c>
      <c r="W144">
        <v>0</v>
      </c>
      <c r="X144">
        <v>0</v>
      </c>
      <c r="Y144">
        <v>0.25600000000000001</v>
      </c>
    </row>
    <row r="145" spans="1:25" x14ac:dyDescent="0.2">
      <c r="A145" s="1">
        <v>30932</v>
      </c>
      <c r="B145">
        <v>104</v>
      </c>
    </row>
    <row r="146" spans="1:25" x14ac:dyDescent="0.2">
      <c r="A146" s="1">
        <v>30934</v>
      </c>
      <c r="B146">
        <v>100</v>
      </c>
      <c r="C146">
        <v>6.95</v>
      </c>
      <c r="E146">
        <v>1.6519999999999999</v>
      </c>
      <c r="F146">
        <v>10.023</v>
      </c>
      <c r="G146">
        <v>2.4700000000000002</v>
      </c>
      <c r="H146">
        <v>0</v>
      </c>
      <c r="I146">
        <v>0.20300000000000001</v>
      </c>
      <c r="K146">
        <v>0.122</v>
      </c>
      <c r="L146">
        <v>35.332999999999998</v>
      </c>
      <c r="P146">
        <v>0.753</v>
      </c>
      <c r="R146">
        <v>0.32700000000000001</v>
      </c>
      <c r="S146">
        <v>0.26300000000000001</v>
      </c>
      <c r="T146">
        <v>0</v>
      </c>
      <c r="V146">
        <v>1.0999999999999999E-2</v>
      </c>
      <c r="W146">
        <v>2E-3</v>
      </c>
      <c r="X146">
        <v>1E-3</v>
      </c>
      <c r="Y146">
        <v>0.22700000000000001</v>
      </c>
    </row>
    <row r="147" spans="1:25" x14ac:dyDescent="0.2">
      <c r="A147" s="1">
        <v>30935</v>
      </c>
      <c r="B147">
        <v>92</v>
      </c>
    </row>
    <row r="148" spans="1:25" x14ac:dyDescent="0.2">
      <c r="A148" s="1">
        <v>30993</v>
      </c>
      <c r="B148">
        <v>45</v>
      </c>
      <c r="D148">
        <v>0.95</v>
      </c>
    </row>
    <row r="149" spans="1:25" x14ac:dyDescent="0.2">
      <c r="A149" s="1">
        <v>30994</v>
      </c>
      <c r="B149">
        <v>44</v>
      </c>
    </row>
    <row r="150" spans="1:25" x14ac:dyDescent="0.2">
      <c r="A150" s="1">
        <v>30995</v>
      </c>
      <c r="B150">
        <v>44</v>
      </c>
    </row>
    <row r="151" spans="1:25" x14ac:dyDescent="0.2">
      <c r="A151" s="1">
        <v>31009</v>
      </c>
      <c r="B151">
        <v>34</v>
      </c>
      <c r="D151">
        <v>1.45</v>
      </c>
      <c r="E151">
        <v>1.8560000000000001</v>
      </c>
      <c r="F151">
        <v>10.27</v>
      </c>
      <c r="G151">
        <v>2.411</v>
      </c>
      <c r="H151">
        <v>5.0999999999999997E-2</v>
      </c>
      <c r="I151">
        <v>0.21199999999999999</v>
      </c>
      <c r="K151">
        <v>0.13500000000000001</v>
      </c>
      <c r="L151">
        <v>32.299999999999997</v>
      </c>
      <c r="P151">
        <v>0.184</v>
      </c>
      <c r="R151">
        <v>0.127</v>
      </c>
      <c r="S151">
        <v>0.27200000000000002</v>
      </c>
      <c r="T151">
        <v>1E-3</v>
      </c>
      <c r="V151">
        <v>3.0000000000000001E-3</v>
      </c>
      <c r="W151">
        <v>0</v>
      </c>
      <c r="X151">
        <v>2E-3</v>
      </c>
      <c r="Y151">
        <v>0.20899999999999999</v>
      </c>
    </row>
    <row r="152" spans="1:25" x14ac:dyDescent="0.2">
      <c r="A152" s="1">
        <v>31041</v>
      </c>
      <c r="B152">
        <v>24</v>
      </c>
      <c r="D152">
        <v>1.25</v>
      </c>
      <c r="E152">
        <v>2.456</v>
      </c>
      <c r="F152">
        <v>13.64</v>
      </c>
      <c r="G152">
        <v>3.6459999999999999</v>
      </c>
      <c r="H152">
        <v>6.8000000000000005E-2</v>
      </c>
      <c r="I152">
        <v>0.29699999999999999</v>
      </c>
      <c r="K152">
        <v>0.17199999999999999</v>
      </c>
      <c r="L152">
        <v>50.2</v>
      </c>
      <c r="P152">
        <v>2.5999999999999999E-2</v>
      </c>
      <c r="R152">
        <v>7.6999999999999999E-2</v>
      </c>
      <c r="S152">
        <v>0.39800000000000002</v>
      </c>
      <c r="T152">
        <v>1E-3</v>
      </c>
      <c r="V152">
        <v>8.0000000000000002E-3</v>
      </c>
      <c r="W152">
        <v>4.1000000000000002E-2</v>
      </c>
      <c r="X152">
        <v>2.9000000000000001E-2</v>
      </c>
      <c r="Y152">
        <v>0.32500000000000001</v>
      </c>
    </row>
    <row r="153" spans="1:25" x14ac:dyDescent="0.2">
      <c r="A153" s="1">
        <v>31055</v>
      </c>
      <c r="B153">
        <v>19</v>
      </c>
      <c r="C153">
        <v>6</v>
      </c>
      <c r="D153">
        <v>1.6</v>
      </c>
      <c r="E153">
        <v>2.5179999999999998</v>
      </c>
      <c r="F153">
        <v>13.89</v>
      </c>
      <c r="G153">
        <v>3.7170000000000001</v>
      </c>
      <c r="H153">
        <v>7.0000000000000007E-2</v>
      </c>
      <c r="L153">
        <v>51.9</v>
      </c>
      <c r="P153">
        <v>0.378</v>
      </c>
      <c r="R153">
        <v>0.13700000000000001</v>
      </c>
      <c r="S153">
        <v>0.40899999999999997</v>
      </c>
      <c r="T153">
        <v>0</v>
      </c>
      <c r="V153">
        <v>0.01</v>
      </c>
      <c r="W153">
        <v>1.6E-2</v>
      </c>
      <c r="X153">
        <v>0</v>
      </c>
      <c r="Y153">
        <v>0.318</v>
      </c>
    </row>
    <row r="154" spans="1:25" x14ac:dyDescent="0.2">
      <c r="A154" s="1">
        <v>31098</v>
      </c>
      <c r="B154">
        <v>15</v>
      </c>
    </row>
    <row r="155" spans="1:25" x14ac:dyDescent="0.2">
      <c r="A155" s="1">
        <v>31106</v>
      </c>
      <c r="B155">
        <v>15</v>
      </c>
      <c r="C155">
        <v>5.95</v>
      </c>
      <c r="D155">
        <v>1.7</v>
      </c>
      <c r="E155">
        <v>2.895</v>
      </c>
      <c r="F155">
        <v>14.98</v>
      </c>
      <c r="G155">
        <v>3.9860000000000002</v>
      </c>
      <c r="H155">
        <v>7.4999999999999997E-2</v>
      </c>
      <c r="I155">
        <v>0.29499999999999998</v>
      </c>
      <c r="K155">
        <v>0.18099999999999999</v>
      </c>
      <c r="L155">
        <v>56.8</v>
      </c>
      <c r="P155">
        <v>0.60499999999999998</v>
      </c>
      <c r="R155">
        <v>0.16600000000000001</v>
      </c>
      <c r="S155">
        <v>0.42799999999999999</v>
      </c>
      <c r="T155">
        <v>2E-3</v>
      </c>
      <c r="V155">
        <v>7.0000000000000001E-3</v>
      </c>
      <c r="W155">
        <v>1.7999999999999999E-2</v>
      </c>
      <c r="X155">
        <v>7.0000000000000001E-3</v>
      </c>
      <c r="Y155">
        <v>0.34499999999999997</v>
      </c>
    </row>
    <row r="156" spans="1:25" x14ac:dyDescent="0.2">
      <c r="A156" s="1">
        <v>31122</v>
      </c>
      <c r="B156">
        <v>15</v>
      </c>
      <c r="C156">
        <v>6.9</v>
      </c>
    </row>
    <row r="157" spans="1:25" x14ac:dyDescent="0.2">
      <c r="A157" s="1">
        <v>31132</v>
      </c>
      <c r="B157">
        <v>15</v>
      </c>
    </row>
    <row r="158" spans="1:25" x14ac:dyDescent="0.2">
      <c r="A158" s="1">
        <v>31133</v>
      </c>
      <c r="B158">
        <v>16</v>
      </c>
      <c r="C158">
        <v>6.4</v>
      </c>
      <c r="D158">
        <v>1</v>
      </c>
      <c r="E158">
        <v>2.6949999999999998</v>
      </c>
      <c r="F158">
        <v>15.35</v>
      </c>
      <c r="G158">
        <v>4.101</v>
      </c>
      <c r="H158">
        <v>7.9000000000000001E-2</v>
      </c>
      <c r="I158">
        <v>0.33700000000000002</v>
      </c>
      <c r="K158">
        <v>0.19700000000000001</v>
      </c>
      <c r="L158">
        <v>56.7</v>
      </c>
      <c r="P158">
        <v>0</v>
      </c>
      <c r="R158">
        <v>2.8000000000000001E-2</v>
      </c>
      <c r="S158">
        <v>0.437</v>
      </c>
      <c r="T158">
        <v>1E-3</v>
      </c>
      <c r="V158">
        <v>2E-3</v>
      </c>
      <c r="W158">
        <v>0</v>
      </c>
      <c r="X158">
        <v>0</v>
      </c>
      <c r="Y158">
        <v>0.33900000000000002</v>
      </c>
    </row>
    <row r="159" spans="1:25" x14ac:dyDescent="0.2">
      <c r="A159" s="1">
        <v>31153</v>
      </c>
      <c r="B159">
        <v>38</v>
      </c>
      <c r="D159">
        <v>1.1499999999999999</v>
      </c>
      <c r="E159">
        <v>2.1890000000000001</v>
      </c>
      <c r="F159">
        <v>12.91</v>
      </c>
      <c r="G159">
        <v>3.177</v>
      </c>
      <c r="H159">
        <v>6.4000000000000001E-2</v>
      </c>
      <c r="L159">
        <v>43.7</v>
      </c>
      <c r="P159">
        <v>0.60299999999999998</v>
      </c>
      <c r="R159">
        <v>0.19900000000000001</v>
      </c>
      <c r="S159">
        <v>0.318</v>
      </c>
      <c r="T159">
        <v>1E-3</v>
      </c>
      <c r="V159">
        <v>4.0000000000000001E-3</v>
      </c>
      <c r="W159">
        <v>1E-3</v>
      </c>
      <c r="X159">
        <v>0</v>
      </c>
      <c r="Y159">
        <v>0.20499999999999999</v>
      </c>
    </row>
    <row r="160" spans="1:25" x14ac:dyDescent="0.2">
      <c r="A160" s="1">
        <v>31160</v>
      </c>
      <c r="B160">
        <v>43</v>
      </c>
    </row>
    <row r="161" spans="1:25" x14ac:dyDescent="0.2">
      <c r="A161" s="1">
        <v>31166</v>
      </c>
      <c r="B161">
        <v>56</v>
      </c>
      <c r="C161">
        <v>7.5</v>
      </c>
      <c r="D161">
        <v>0.95</v>
      </c>
      <c r="E161">
        <v>2.4260000000000002</v>
      </c>
      <c r="F161">
        <v>13.7</v>
      </c>
      <c r="G161">
        <v>3.54</v>
      </c>
      <c r="H161">
        <v>7.1999999999999995E-2</v>
      </c>
      <c r="I161">
        <v>0.30299999999999999</v>
      </c>
      <c r="K161">
        <v>0.19</v>
      </c>
      <c r="L161">
        <v>50.8</v>
      </c>
      <c r="P161">
        <v>0.48199999999999998</v>
      </c>
      <c r="R161">
        <v>0.16300000000000001</v>
      </c>
      <c r="S161">
        <v>0.36</v>
      </c>
      <c r="T161">
        <v>1E-3</v>
      </c>
      <c r="V161">
        <v>6.0000000000000001E-3</v>
      </c>
      <c r="W161">
        <v>3.5999999999999997E-2</v>
      </c>
      <c r="X161">
        <v>8.0000000000000002E-3</v>
      </c>
      <c r="Y161">
        <v>0.27900000000000003</v>
      </c>
    </row>
    <row r="162" spans="1:25" x14ac:dyDescent="0.2">
      <c r="A162" s="1">
        <v>31167</v>
      </c>
      <c r="B162">
        <v>60</v>
      </c>
    </row>
    <row r="163" spans="1:25" x14ac:dyDescent="0.2">
      <c r="A163" s="1">
        <v>31174</v>
      </c>
      <c r="B163">
        <v>97</v>
      </c>
    </row>
    <row r="164" spans="1:25" x14ac:dyDescent="0.2">
      <c r="A164" s="1">
        <v>31181</v>
      </c>
      <c r="B164">
        <v>89</v>
      </c>
    </row>
    <row r="165" spans="1:25" x14ac:dyDescent="0.2">
      <c r="A165" s="1">
        <v>31185</v>
      </c>
      <c r="B165">
        <v>99</v>
      </c>
      <c r="D165">
        <v>1.5</v>
      </c>
      <c r="E165">
        <v>1.952</v>
      </c>
      <c r="F165">
        <v>11.47</v>
      </c>
      <c r="G165">
        <v>2.7589999999999999</v>
      </c>
      <c r="H165">
        <v>0.06</v>
      </c>
      <c r="I165">
        <v>0.28299999999999997</v>
      </c>
      <c r="K165">
        <v>0.159</v>
      </c>
      <c r="L165">
        <v>38.799999999999997</v>
      </c>
      <c r="P165">
        <v>0.16700000000000001</v>
      </c>
      <c r="R165">
        <v>0.107</v>
      </c>
      <c r="S165">
        <v>0.27700000000000002</v>
      </c>
      <c r="T165">
        <v>0</v>
      </c>
      <c r="V165">
        <v>7.0000000000000001E-3</v>
      </c>
      <c r="W165">
        <v>1.7000000000000001E-2</v>
      </c>
      <c r="X165">
        <v>8.9999999999999993E-3</v>
      </c>
      <c r="Y165">
        <v>0.23400000000000001</v>
      </c>
    </row>
    <row r="166" spans="1:25" x14ac:dyDescent="0.2">
      <c r="A166" s="1">
        <v>31188</v>
      </c>
      <c r="B166">
        <v>98</v>
      </c>
    </row>
    <row r="167" spans="1:25" x14ac:dyDescent="0.2">
      <c r="A167" s="1">
        <v>31190</v>
      </c>
      <c r="B167">
        <v>116</v>
      </c>
    </row>
    <row r="168" spans="1:25" x14ac:dyDescent="0.2">
      <c r="A168" s="1">
        <v>31192</v>
      </c>
      <c r="B168">
        <v>186</v>
      </c>
      <c r="C168">
        <v>6.7</v>
      </c>
      <c r="D168">
        <v>1.95</v>
      </c>
      <c r="E168">
        <v>1.8180000000000001</v>
      </c>
      <c r="F168">
        <v>9.8640000000000008</v>
      </c>
      <c r="G168">
        <v>2.395</v>
      </c>
      <c r="H168">
        <v>4.9000000000000002E-2</v>
      </c>
      <c r="I168">
        <v>0.309</v>
      </c>
      <c r="K168">
        <v>0.13800000000000001</v>
      </c>
      <c r="L168">
        <v>33.25</v>
      </c>
      <c r="P168">
        <v>0.13800000000000001</v>
      </c>
      <c r="R168">
        <v>0.185</v>
      </c>
      <c r="S168">
        <v>0.23599999999999999</v>
      </c>
      <c r="T168">
        <v>1E-3</v>
      </c>
      <c r="V168">
        <v>5.0000000000000001E-3</v>
      </c>
      <c r="W168">
        <v>0</v>
      </c>
      <c r="X168">
        <v>3.0000000000000001E-3</v>
      </c>
      <c r="Y168">
        <v>0.182</v>
      </c>
    </row>
    <row r="169" spans="1:25" x14ac:dyDescent="0.2">
      <c r="A169" s="1">
        <v>31195</v>
      </c>
      <c r="B169">
        <v>246</v>
      </c>
    </row>
    <row r="170" spans="1:25" x14ac:dyDescent="0.2">
      <c r="A170" s="1">
        <v>31199</v>
      </c>
      <c r="B170">
        <v>235</v>
      </c>
      <c r="C170">
        <v>6.8</v>
      </c>
      <c r="E170">
        <v>1.5349999999999999</v>
      </c>
      <c r="F170">
        <v>7.992</v>
      </c>
      <c r="G170">
        <v>1.9119999999999999</v>
      </c>
      <c r="H170">
        <v>3.7999999999999999E-2</v>
      </c>
      <c r="I170">
        <v>0.20399999999999999</v>
      </c>
      <c r="K170">
        <v>0.113</v>
      </c>
      <c r="L170">
        <v>25.64</v>
      </c>
      <c r="P170">
        <v>0.29399999999999998</v>
      </c>
      <c r="R170">
        <v>0.28499999999999998</v>
      </c>
      <c r="S170">
        <v>0.185</v>
      </c>
      <c r="T170">
        <v>1E-3</v>
      </c>
      <c r="V170">
        <v>3.0000000000000001E-3</v>
      </c>
      <c r="W170">
        <v>8.9999999999999993E-3</v>
      </c>
      <c r="X170">
        <v>4.0000000000000001E-3</v>
      </c>
      <c r="Y170">
        <v>0.14899999999999999</v>
      </c>
    </row>
    <row r="171" spans="1:25" x14ac:dyDescent="0.2">
      <c r="A171" s="1">
        <v>31202</v>
      </c>
      <c r="B171">
        <v>250</v>
      </c>
    </row>
    <row r="172" spans="1:25" x14ac:dyDescent="0.2">
      <c r="A172" s="1">
        <v>31207</v>
      </c>
      <c r="B172">
        <v>493</v>
      </c>
      <c r="C172">
        <v>6.1</v>
      </c>
      <c r="D172">
        <v>1.8</v>
      </c>
      <c r="E172">
        <v>1.2190000000000001</v>
      </c>
      <c r="F172">
        <v>5.8860000000000001</v>
      </c>
      <c r="G172">
        <v>1.3859999999999999</v>
      </c>
      <c r="H172">
        <v>2.5999999999999999E-2</v>
      </c>
      <c r="I172">
        <v>0.152</v>
      </c>
      <c r="K172">
        <v>8.6999999999999994E-2</v>
      </c>
      <c r="L172">
        <v>18.37</v>
      </c>
      <c r="P172">
        <v>0.23499999999999999</v>
      </c>
      <c r="R172">
        <v>0.25</v>
      </c>
      <c r="S172">
        <v>0.17599999999999999</v>
      </c>
      <c r="T172">
        <v>1E-3</v>
      </c>
      <c r="V172">
        <v>4.0000000000000001E-3</v>
      </c>
      <c r="W172">
        <v>8.0000000000000002E-3</v>
      </c>
      <c r="X172">
        <v>5.0000000000000001E-3</v>
      </c>
      <c r="Y172">
        <v>9.4E-2</v>
      </c>
    </row>
    <row r="173" spans="1:25" x14ac:dyDescent="0.2">
      <c r="A173" s="1">
        <v>31209</v>
      </c>
      <c r="B173">
        <v>365</v>
      </c>
    </row>
    <row r="174" spans="1:25" x14ac:dyDescent="0.2">
      <c r="A174" s="1">
        <v>31214</v>
      </c>
      <c r="B174">
        <v>362</v>
      </c>
      <c r="C174">
        <v>6.2</v>
      </c>
      <c r="E174">
        <v>1.05</v>
      </c>
      <c r="F174">
        <v>6.64</v>
      </c>
      <c r="G174">
        <v>1.49</v>
      </c>
      <c r="H174">
        <v>2.9000000000000001E-2</v>
      </c>
      <c r="I174">
        <v>0.24099999999999999</v>
      </c>
      <c r="K174">
        <v>0.09</v>
      </c>
      <c r="L174">
        <v>19.309999999999999</v>
      </c>
      <c r="P174">
        <v>0.16600000000000001</v>
      </c>
      <c r="R174">
        <v>0.156</v>
      </c>
      <c r="S174">
        <v>0.129</v>
      </c>
      <c r="T174">
        <v>0</v>
      </c>
      <c r="V174">
        <v>6.0000000000000001E-3</v>
      </c>
      <c r="W174">
        <v>2.5000000000000001E-2</v>
      </c>
      <c r="X174">
        <v>0</v>
      </c>
      <c r="Y174">
        <v>0.09</v>
      </c>
    </row>
    <row r="175" spans="1:25" x14ac:dyDescent="0.2">
      <c r="A175" s="1">
        <v>31217</v>
      </c>
      <c r="B175">
        <v>303</v>
      </c>
    </row>
    <row r="176" spans="1:25" x14ac:dyDescent="0.2">
      <c r="A176" s="1">
        <v>31220</v>
      </c>
      <c r="B176">
        <v>275</v>
      </c>
      <c r="C176">
        <v>6.7</v>
      </c>
      <c r="E176">
        <v>1.03</v>
      </c>
      <c r="F176">
        <v>7.5</v>
      </c>
      <c r="G176">
        <v>1.71</v>
      </c>
      <c r="H176">
        <v>3.4000000000000002E-2</v>
      </c>
      <c r="I176">
        <v>0.17299999999999999</v>
      </c>
      <c r="K176">
        <v>9.0999999999999998E-2</v>
      </c>
      <c r="L176">
        <v>21.71</v>
      </c>
      <c r="P176">
        <v>0.14399999999999999</v>
      </c>
      <c r="R176">
        <v>0.109</v>
      </c>
      <c r="S176">
        <v>0.13800000000000001</v>
      </c>
      <c r="T176">
        <v>0</v>
      </c>
      <c r="V176">
        <v>5.0000000000000001E-3</v>
      </c>
      <c r="W176">
        <v>0.01</v>
      </c>
      <c r="X176">
        <v>0</v>
      </c>
      <c r="Y176">
        <v>0.104</v>
      </c>
    </row>
    <row r="177" spans="1:25" x14ac:dyDescent="0.2">
      <c r="A177" s="1">
        <v>31223</v>
      </c>
      <c r="B177">
        <v>179</v>
      </c>
    </row>
    <row r="178" spans="1:25" x14ac:dyDescent="0.2">
      <c r="A178" s="1">
        <v>31226</v>
      </c>
      <c r="B178">
        <v>123</v>
      </c>
      <c r="C178">
        <v>6.6</v>
      </c>
      <c r="E178">
        <v>1.4</v>
      </c>
      <c r="F178">
        <v>8.64</v>
      </c>
      <c r="G178">
        <v>1.96</v>
      </c>
      <c r="H178">
        <v>3.9E-2</v>
      </c>
      <c r="I178">
        <v>0.14899999999999999</v>
      </c>
      <c r="K178">
        <v>0.11600000000000001</v>
      </c>
      <c r="L178">
        <v>25.93</v>
      </c>
      <c r="P178">
        <v>0.34399999999999997</v>
      </c>
      <c r="R178">
        <v>0.215</v>
      </c>
      <c r="S178">
        <v>0.159</v>
      </c>
      <c r="T178">
        <v>1E-3</v>
      </c>
      <c r="V178">
        <v>7.0000000000000001E-3</v>
      </c>
      <c r="W178">
        <v>2.1000000000000001E-2</v>
      </c>
      <c r="X178">
        <v>0</v>
      </c>
      <c r="Y178">
        <v>0.13800000000000001</v>
      </c>
    </row>
    <row r="179" spans="1:25" x14ac:dyDescent="0.2">
      <c r="A179" s="1">
        <v>31237</v>
      </c>
      <c r="B179">
        <v>134</v>
      </c>
    </row>
    <row r="180" spans="1:25" x14ac:dyDescent="0.2">
      <c r="A180" s="1">
        <v>31242</v>
      </c>
      <c r="B180">
        <v>96</v>
      </c>
      <c r="C180">
        <v>6.5</v>
      </c>
      <c r="E180">
        <v>1.38</v>
      </c>
      <c r="F180">
        <v>9.01</v>
      </c>
      <c r="G180">
        <v>2.09</v>
      </c>
      <c r="H180">
        <v>0.04</v>
      </c>
      <c r="I180">
        <v>0.20399999999999999</v>
      </c>
      <c r="K180">
        <v>0.121</v>
      </c>
      <c r="L180">
        <v>27.35</v>
      </c>
      <c r="P180">
        <v>0.26200000000000001</v>
      </c>
      <c r="R180">
        <v>0.28199999999999997</v>
      </c>
      <c r="S180">
        <v>0.17699999999999999</v>
      </c>
      <c r="T180">
        <v>0</v>
      </c>
      <c r="V180">
        <v>4.0000000000000001E-3</v>
      </c>
      <c r="W180">
        <v>1.0999999999999999E-2</v>
      </c>
      <c r="X180">
        <v>0</v>
      </c>
      <c r="Y180">
        <v>0.14899999999999999</v>
      </c>
    </row>
    <row r="181" spans="1:25" x14ac:dyDescent="0.2">
      <c r="A181" s="1">
        <v>31248</v>
      </c>
      <c r="B181">
        <v>110</v>
      </c>
      <c r="C181">
        <v>6.2</v>
      </c>
      <c r="E181">
        <v>1.34</v>
      </c>
      <c r="F181">
        <v>9.5</v>
      </c>
      <c r="G181">
        <v>2.2000000000000002</v>
      </c>
      <c r="H181">
        <v>4.4999999999999998E-2</v>
      </c>
      <c r="I181">
        <v>0.161</v>
      </c>
      <c r="K181">
        <v>0.11700000000000001</v>
      </c>
      <c r="L181">
        <v>28.34</v>
      </c>
      <c r="P181">
        <v>0.187</v>
      </c>
      <c r="R181">
        <v>0.13</v>
      </c>
      <c r="S181">
        <v>0.20100000000000001</v>
      </c>
      <c r="T181">
        <v>0</v>
      </c>
      <c r="V181">
        <v>0.09</v>
      </c>
      <c r="W181">
        <v>7.0000000000000001E-3</v>
      </c>
      <c r="X181">
        <v>0</v>
      </c>
      <c r="Y181">
        <v>0.224</v>
      </c>
    </row>
    <row r="182" spans="1:25" x14ac:dyDescent="0.2">
      <c r="A182" s="1">
        <v>31251</v>
      </c>
      <c r="B182">
        <v>110</v>
      </c>
    </row>
    <row r="183" spans="1:25" x14ac:dyDescent="0.2">
      <c r="A183" s="1">
        <v>31255</v>
      </c>
      <c r="B183">
        <v>110</v>
      </c>
      <c r="C183">
        <v>7.45</v>
      </c>
      <c r="E183">
        <v>1.5</v>
      </c>
      <c r="F183">
        <v>10</v>
      </c>
      <c r="G183">
        <v>2.41</v>
      </c>
      <c r="H183">
        <v>4.8000000000000001E-2</v>
      </c>
      <c r="I183">
        <v>0.182</v>
      </c>
      <c r="K183">
        <v>0.129</v>
      </c>
      <c r="L183">
        <v>31.4</v>
      </c>
      <c r="P183">
        <v>0.23300000000000001</v>
      </c>
      <c r="R183">
        <v>0.13800000000000001</v>
      </c>
      <c r="S183">
        <v>0.222</v>
      </c>
      <c r="T183">
        <v>1E-3</v>
      </c>
      <c r="V183">
        <v>6.0000000000000001E-3</v>
      </c>
      <c r="W183">
        <v>2.9000000000000001E-2</v>
      </c>
      <c r="X183">
        <v>0</v>
      </c>
      <c r="Y183">
        <v>0.183</v>
      </c>
    </row>
    <row r="184" spans="1:25" x14ac:dyDescent="0.2">
      <c r="A184" s="1">
        <v>31256</v>
      </c>
      <c r="B184">
        <v>110</v>
      </c>
      <c r="D184">
        <v>0.7</v>
      </c>
    </row>
    <row r="185" spans="1:25" x14ac:dyDescent="0.2">
      <c r="A185" s="1">
        <v>31262</v>
      </c>
      <c r="B185">
        <v>88</v>
      </c>
      <c r="C185">
        <v>7.2</v>
      </c>
      <c r="D185">
        <v>0.85</v>
      </c>
      <c r="E185">
        <v>1.52</v>
      </c>
      <c r="F185">
        <v>9.43</v>
      </c>
      <c r="G185">
        <v>2.31</v>
      </c>
      <c r="H185">
        <v>4.4999999999999998E-2</v>
      </c>
      <c r="I185">
        <v>0.27400000000000002</v>
      </c>
      <c r="K185">
        <v>0.14899999999999999</v>
      </c>
      <c r="L185">
        <v>32.9</v>
      </c>
      <c r="P185">
        <v>0.221</v>
      </c>
      <c r="R185">
        <v>0.14599999999999999</v>
      </c>
      <c r="S185">
        <v>0.223</v>
      </c>
      <c r="T185">
        <v>0</v>
      </c>
      <c r="V185">
        <v>7.0000000000000001E-3</v>
      </c>
      <c r="W185">
        <v>2.7E-2</v>
      </c>
      <c r="X185">
        <v>0</v>
      </c>
      <c r="Y185">
        <v>0.156</v>
      </c>
    </row>
    <row r="186" spans="1:25" x14ac:dyDescent="0.2">
      <c r="A186" s="1">
        <v>31265</v>
      </c>
      <c r="B186">
        <v>77</v>
      </c>
    </row>
    <row r="187" spans="1:25" x14ac:dyDescent="0.2">
      <c r="A187" s="1">
        <v>31270</v>
      </c>
      <c r="B187">
        <v>63</v>
      </c>
      <c r="D187">
        <v>0.75</v>
      </c>
      <c r="E187">
        <v>1.63</v>
      </c>
      <c r="F187">
        <v>10.1</v>
      </c>
      <c r="G187">
        <v>2.5099999999999998</v>
      </c>
      <c r="H187">
        <v>4.8000000000000001E-2</v>
      </c>
      <c r="I187">
        <v>0.157</v>
      </c>
      <c r="K187">
        <v>0.14199999999999999</v>
      </c>
      <c r="L187">
        <v>35.700000000000003</v>
      </c>
      <c r="P187">
        <v>8.1000000000000003E-2</v>
      </c>
      <c r="R187">
        <v>0.14099999999999999</v>
      </c>
      <c r="S187">
        <v>0.25800000000000001</v>
      </c>
      <c r="T187">
        <v>1E-3</v>
      </c>
      <c r="V187">
        <v>1E-3</v>
      </c>
      <c r="W187">
        <v>0</v>
      </c>
      <c r="X187">
        <v>5.0000000000000001E-3</v>
      </c>
      <c r="Y187">
        <v>0.188</v>
      </c>
    </row>
    <row r="188" spans="1:25" x14ac:dyDescent="0.2">
      <c r="A188" s="1">
        <v>31277</v>
      </c>
      <c r="B188">
        <v>53</v>
      </c>
      <c r="C188">
        <v>6.2</v>
      </c>
      <c r="D188">
        <v>0.75</v>
      </c>
      <c r="E188">
        <v>1.75</v>
      </c>
      <c r="F188">
        <v>10.9</v>
      </c>
      <c r="G188">
        <v>2.77</v>
      </c>
      <c r="H188">
        <v>5.1999999999999998E-2</v>
      </c>
      <c r="I188">
        <v>0.29299999999999998</v>
      </c>
      <c r="K188">
        <v>0.14899999999999999</v>
      </c>
      <c r="L188">
        <v>38.200000000000003</v>
      </c>
      <c r="P188">
        <v>0.36099999999999999</v>
      </c>
      <c r="R188">
        <v>0.183</v>
      </c>
      <c r="S188">
        <v>0.29199999999999998</v>
      </c>
      <c r="T188">
        <v>0</v>
      </c>
      <c r="V188">
        <v>5.0000000000000001E-3</v>
      </c>
      <c r="W188">
        <v>3.0000000000000001E-3</v>
      </c>
      <c r="X188">
        <v>0</v>
      </c>
      <c r="Y188">
        <v>0.222</v>
      </c>
    </row>
    <row r="189" spans="1:25" x14ac:dyDescent="0.2">
      <c r="A189" s="1">
        <v>31279</v>
      </c>
      <c r="B189">
        <v>48</v>
      </c>
    </row>
    <row r="190" spans="1:25" x14ac:dyDescent="0.2">
      <c r="A190" s="1">
        <v>31283</v>
      </c>
      <c r="B190">
        <v>40</v>
      </c>
      <c r="C190">
        <v>6.3</v>
      </c>
      <c r="E190">
        <v>2.0699999999999998</v>
      </c>
      <c r="F190">
        <v>11.8</v>
      </c>
      <c r="G190">
        <v>3</v>
      </c>
      <c r="H190">
        <v>5.7000000000000002E-2</v>
      </c>
      <c r="I190">
        <v>0.17599999999999999</v>
      </c>
      <c r="K190">
        <v>0.16800000000000001</v>
      </c>
      <c r="L190">
        <v>41.6</v>
      </c>
      <c r="P190">
        <v>0.49399999999999999</v>
      </c>
      <c r="R190">
        <v>0.21299999999999999</v>
      </c>
      <c r="S190">
        <v>0.32100000000000001</v>
      </c>
      <c r="T190">
        <v>1E-3</v>
      </c>
      <c r="V190">
        <v>2E-3</v>
      </c>
      <c r="W190">
        <v>0</v>
      </c>
      <c r="X190">
        <v>0</v>
      </c>
      <c r="Y190">
        <v>0.26300000000000001</v>
      </c>
    </row>
    <row r="191" spans="1:25" x14ac:dyDescent="0.2">
      <c r="A191" s="1">
        <v>31290</v>
      </c>
      <c r="B191">
        <v>34</v>
      </c>
      <c r="C191">
        <v>6.5</v>
      </c>
      <c r="D191">
        <v>0.75</v>
      </c>
      <c r="E191">
        <v>2.08</v>
      </c>
      <c r="F191">
        <v>12.5</v>
      </c>
      <c r="G191">
        <v>3.2</v>
      </c>
      <c r="H191">
        <v>6.3E-2</v>
      </c>
      <c r="P191">
        <v>0.58199999999999996</v>
      </c>
      <c r="R191">
        <v>0.27600000000000002</v>
      </c>
      <c r="S191">
        <v>0.34699999999999998</v>
      </c>
      <c r="T191">
        <v>1E-3</v>
      </c>
      <c r="V191">
        <v>8.0000000000000002E-3</v>
      </c>
      <c r="W191">
        <v>4.2000000000000003E-2</v>
      </c>
      <c r="X191">
        <v>0</v>
      </c>
      <c r="Y191">
        <v>0.27600000000000002</v>
      </c>
    </row>
    <row r="192" spans="1:25" x14ac:dyDescent="0.2">
      <c r="A192" s="1">
        <v>31293</v>
      </c>
      <c r="B192">
        <v>38</v>
      </c>
    </row>
    <row r="193" spans="1:25" x14ac:dyDescent="0.2">
      <c r="A193" s="1">
        <v>31304</v>
      </c>
      <c r="B193">
        <v>33</v>
      </c>
      <c r="C193">
        <v>6.5</v>
      </c>
      <c r="D193">
        <v>0.6</v>
      </c>
      <c r="E193">
        <v>2.2400000000000002</v>
      </c>
      <c r="F193">
        <v>13</v>
      </c>
      <c r="G193">
        <v>3.43</v>
      </c>
      <c r="H193">
        <v>6.9000000000000006E-2</v>
      </c>
      <c r="P193">
        <v>0.26800000000000002</v>
      </c>
      <c r="R193">
        <v>0.16400000000000001</v>
      </c>
      <c r="S193">
        <v>0.39900000000000002</v>
      </c>
      <c r="T193">
        <v>1E-3</v>
      </c>
      <c r="V193">
        <v>7.0000000000000001E-3</v>
      </c>
      <c r="W193">
        <v>2.3E-2</v>
      </c>
      <c r="X193">
        <v>0</v>
      </c>
      <c r="Y193">
        <v>0.318</v>
      </c>
    </row>
    <row r="194" spans="1:25" x14ac:dyDescent="0.2">
      <c r="A194" s="1">
        <v>31313</v>
      </c>
      <c r="B194">
        <v>33</v>
      </c>
      <c r="D194">
        <v>1.45</v>
      </c>
    </row>
    <row r="195" spans="1:25" x14ac:dyDescent="0.2">
      <c r="A195" s="1">
        <v>31316</v>
      </c>
      <c r="B195">
        <v>32</v>
      </c>
      <c r="C195">
        <v>7.4</v>
      </c>
    </row>
    <row r="196" spans="1:25" x14ac:dyDescent="0.2">
      <c r="A196" s="1">
        <v>31337</v>
      </c>
      <c r="B196">
        <v>32</v>
      </c>
      <c r="C196">
        <v>6.85</v>
      </c>
      <c r="E196">
        <v>2.0499999999999998</v>
      </c>
      <c r="F196">
        <v>12.9</v>
      </c>
      <c r="G196">
        <v>3.34</v>
      </c>
      <c r="H196">
        <v>6.3E-2</v>
      </c>
      <c r="P196">
        <v>1.23</v>
      </c>
      <c r="R196">
        <v>0.442</v>
      </c>
      <c r="S196">
        <v>0.377</v>
      </c>
      <c r="T196">
        <v>0</v>
      </c>
      <c r="V196">
        <v>3.0000000000000001E-3</v>
      </c>
      <c r="W196">
        <v>0</v>
      </c>
      <c r="X196">
        <v>0</v>
      </c>
      <c r="Y196">
        <v>0.29799999999999999</v>
      </c>
    </row>
    <row r="197" spans="1:25" x14ac:dyDescent="0.2">
      <c r="A197" s="1">
        <v>31342</v>
      </c>
      <c r="B197">
        <v>29</v>
      </c>
    </row>
    <row r="198" spans="1:25" x14ac:dyDescent="0.2">
      <c r="A198" s="1">
        <v>31371</v>
      </c>
      <c r="B198">
        <v>20</v>
      </c>
      <c r="C198">
        <v>6.6</v>
      </c>
      <c r="E198">
        <v>2.14</v>
      </c>
      <c r="F198">
        <v>13.9</v>
      </c>
      <c r="G198">
        <v>3.76</v>
      </c>
      <c r="H198">
        <v>7.1999999999999995E-2</v>
      </c>
      <c r="I198">
        <v>0.49399999999999999</v>
      </c>
      <c r="K198">
        <v>0.16900000000000001</v>
      </c>
      <c r="L198">
        <v>52.8</v>
      </c>
      <c r="P198">
        <v>0.67900000000000005</v>
      </c>
      <c r="R198">
        <v>0.24</v>
      </c>
      <c r="S198">
        <v>0.435</v>
      </c>
      <c r="T198">
        <v>0</v>
      </c>
      <c r="V198">
        <v>4.0000000000000001E-3</v>
      </c>
      <c r="W198">
        <v>3.4000000000000002E-2</v>
      </c>
      <c r="X198">
        <v>0</v>
      </c>
      <c r="Y198">
        <v>0.35499999999999998</v>
      </c>
    </row>
    <row r="199" spans="1:25" x14ac:dyDescent="0.2">
      <c r="A199" s="1">
        <v>31379</v>
      </c>
      <c r="B199">
        <v>20</v>
      </c>
      <c r="C199">
        <v>7.25</v>
      </c>
    </row>
    <row r="200" spans="1:25" x14ac:dyDescent="0.2">
      <c r="A200" s="1">
        <v>31407</v>
      </c>
      <c r="B200">
        <v>17</v>
      </c>
      <c r="C200">
        <v>5.9</v>
      </c>
      <c r="E200">
        <v>2.093</v>
      </c>
      <c r="F200">
        <v>9.1069999999999993</v>
      </c>
      <c r="G200">
        <v>2.4830000000000001</v>
      </c>
      <c r="H200">
        <v>4.2000000000000003E-2</v>
      </c>
      <c r="I200">
        <v>0.35099999999999998</v>
      </c>
      <c r="K200">
        <v>0.17899999999999999</v>
      </c>
      <c r="L200">
        <v>55.8</v>
      </c>
      <c r="P200">
        <v>0.318</v>
      </c>
      <c r="Q200">
        <v>8.9999999999999993E-3</v>
      </c>
      <c r="R200">
        <v>0.14399999999999999</v>
      </c>
      <c r="S200">
        <v>0.29799999999999999</v>
      </c>
      <c r="T200">
        <v>0</v>
      </c>
      <c r="V200">
        <v>3.0000000000000001E-3</v>
      </c>
      <c r="W200">
        <v>0</v>
      </c>
      <c r="X200">
        <v>0</v>
      </c>
      <c r="Y200">
        <v>0.26300000000000001</v>
      </c>
    </row>
    <row r="201" spans="1:25" x14ac:dyDescent="0.2">
      <c r="A201" s="1">
        <v>31428</v>
      </c>
      <c r="B201">
        <v>12</v>
      </c>
      <c r="C201">
        <v>6.1</v>
      </c>
      <c r="I201">
        <v>0.27400000000000002</v>
      </c>
      <c r="K201">
        <v>0.20200000000000001</v>
      </c>
      <c r="L201">
        <v>55.9</v>
      </c>
    </row>
    <row r="202" spans="1:25" x14ac:dyDescent="0.2">
      <c r="A202" s="1">
        <v>31468</v>
      </c>
      <c r="B202">
        <v>12</v>
      </c>
      <c r="E202">
        <v>2.512</v>
      </c>
      <c r="F202">
        <v>15.31</v>
      </c>
      <c r="G202">
        <v>4.0679999999999996</v>
      </c>
      <c r="H202">
        <v>7.0999999999999994E-2</v>
      </c>
      <c r="I202">
        <v>0.307</v>
      </c>
      <c r="K202">
        <v>0.189</v>
      </c>
      <c r="L202">
        <v>60.4</v>
      </c>
      <c r="P202">
        <v>0</v>
      </c>
      <c r="Q202">
        <v>1.6E-2</v>
      </c>
      <c r="R202">
        <v>2.3E-2</v>
      </c>
      <c r="S202">
        <v>0.438</v>
      </c>
      <c r="T202">
        <v>0</v>
      </c>
      <c r="V202">
        <v>0</v>
      </c>
      <c r="W202">
        <v>0</v>
      </c>
      <c r="X202">
        <v>0</v>
      </c>
      <c r="Y202">
        <v>0.30299999999999999</v>
      </c>
    </row>
    <row r="203" spans="1:25" x14ac:dyDescent="0.2">
      <c r="A203" s="1">
        <v>31496</v>
      </c>
      <c r="B203">
        <v>12</v>
      </c>
      <c r="I203">
        <v>0.313</v>
      </c>
      <c r="K203">
        <v>6.9000000000000006E-2</v>
      </c>
      <c r="L203">
        <v>58.4</v>
      </c>
    </row>
    <row r="204" spans="1:25" x14ac:dyDescent="0.2">
      <c r="A204" s="1">
        <v>31526</v>
      </c>
      <c r="B204">
        <v>28</v>
      </c>
      <c r="E204">
        <v>2.298</v>
      </c>
      <c r="F204">
        <v>14.07</v>
      </c>
      <c r="G204">
        <v>3.589</v>
      </c>
      <c r="H204">
        <v>7.1999999999999995E-2</v>
      </c>
      <c r="K204">
        <v>0.20599999999999999</v>
      </c>
      <c r="L204">
        <v>49.5</v>
      </c>
      <c r="P204">
        <v>0.251</v>
      </c>
      <c r="Q204">
        <v>0.02</v>
      </c>
      <c r="R204">
        <v>0.09</v>
      </c>
      <c r="S204">
        <v>0.33800000000000002</v>
      </c>
      <c r="T204">
        <v>0</v>
      </c>
      <c r="V204">
        <v>6.0000000000000001E-3</v>
      </c>
      <c r="W204">
        <v>0</v>
      </c>
      <c r="X204">
        <v>1E-3</v>
      </c>
      <c r="Y204">
        <v>0.23100000000000001</v>
      </c>
    </row>
    <row r="205" spans="1:25" x14ac:dyDescent="0.2">
      <c r="A205" s="1">
        <v>31532</v>
      </c>
      <c r="B205">
        <v>29</v>
      </c>
      <c r="C205">
        <v>5.73</v>
      </c>
      <c r="E205">
        <v>0</v>
      </c>
      <c r="F205">
        <v>0</v>
      </c>
      <c r="G205">
        <v>0</v>
      </c>
      <c r="H205">
        <v>0</v>
      </c>
      <c r="I205">
        <v>0.61599999999999999</v>
      </c>
      <c r="K205">
        <v>0.185</v>
      </c>
      <c r="L205">
        <v>49.1</v>
      </c>
      <c r="P205">
        <v>0.42199999999999999</v>
      </c>
      <c r="Q205">
        <v>0</v>
      </c>
      <c r="R205">
        <v>1E-3</v>
      </c>
      <c r="S205">
        <v>2E-3</v>
      </c>
      <c r="T205">
        <v>0</v>
      </c>
      <c r="V205">
        <v>0</v>
      </c>
      <c r="W205">
        <v>0</v>
      </c>
      <c r="X205">
        <v>0</v>
      </c>
      <c r="Y205">
        <v>2E-3</v>
      </c>
    </row>
    <row r="206" spans="1:25" x14ac:dyDescent="0.2">
      <c r="A206" s="1">
        <v>31543</v>
      </c>
      <c r="B206">
        <v>57</v>
      </c>
      <c r="C206">
        <v>6.96</v>
      </c>
    </row>
    <row r="207" spans="1:25" x14ac:dyDescent="0.2">
      <c r="A207" s="1">
        <v>31552</v>
      </c>
      <c r="B207">
        <v>104</v>
      </c>
      <c r="C207">
        <v>5.92</v>
      </c>
      <c r="E207">
        <v>1.4379999999999999</v>
      </c>
      <c r="F207">
        <v>8.9450000000000003</v>
      </c>
      <c r="G207">
        <v>2.0859999999999999</v>
      </c>
      <c r="H207">
        <v>0.04</v>
      </c>
      <c r="I207">
        <v>0.439</v>
      </c>
      <c r="K207">
        <v>0.13200000000000001</v>
      </c>
      <c r="L207">
        <v>27.9</v>
      </c>
      <c r="P207">
        <v>0.64900000000000002</v>
      </c>
      <c r="Q207">
        <v>1.4E-2</v>
      </c>
      <c r="R207">
        <v>0.41</v>
      </c>
      <c r="S207">
        <v>0.2</v>
      </c>
      <c r="T207">
        <v>0</v>
      </c>
      <c r="V207">
        <v>3.0000000000000001E-3</v>
      </c>
      <c r="W207">
        <v>7.0000000000000001E-3</v>
      </c>
      <c r="X207">
        <v>0</v>
      </c>
      <c r="Y207">
        <v>0.153</v>
      </c>
    </row>
    <row r="208" spans="1:25" x14ac:dyDescent="0.2">
      <c r="A208" s="1">
        <v>31554</v>
      </c>
      <c r="B208">
        <v>145</v>
      </c>
    </row>
    <row r="209" spans="1:25" x14ac:dyDescent="0.2">
      <c r="A209" s="1">
        <v>31559</v>
      </c>
      <c r="B209">
        <v>207</v>
      </c>
      <c r="C209">
        <v>6.12</v>
      </c>
      <c r="E209">
        <v>1.345</v>
      </c>
      <c r="F209">
        <v>8.2910000000000004</v>
      </c>
      <c r="G209">
        <v>1.9950000000000001</v>
      </c>
      <c r="H209">
        <v>3.7999999999999999E-2</v>
      </c>
      <c r="I209">
        <v>0.222</v>
      </c>
      <c r="K209">
        <v>0.115</v>
      </c>
      <c r="L209">
        <v>25.94</v>
      </c>
      <c r="P209">
        <v>0.41299999999999998</v>
      </c>
      <c r="Q209">
        <v>1.4E-2</v>
      </c>
      <c r="R209">
        <v>0.23599999999999999</v>
      </c>
      <c r="S209">
        <v>0.20499999999999999</v>
      </c>
      <c r="T209">
        <v>0</v>
      </c>
      <c r="V209">
        <v>3.0000000000000001E-3</v>
      </c>
      <c r="W209">
        <v>0</v>
      </c>
      <c r="X209">
        <v>0</v>
      </c>
      <c r="Y209">
        <v>0.14499999999999999</v>
      </c>
    </row>
    <row r="210" spans="1:25" x14ac:dyDescent="0.2">
      <c r="A210" s="1">
        <v>31566</v>
      </c>
      <c r="B210">
        <v>258</v>
      </c>
      <c r="C210">
        <v>5.84</v>
      </c>
    </row>
    <row r="211" spans="1:25" x14ac:dyDescent="0.2">
      <c r="A211" s="1">
        <v>31574</v>
      </c>
      <c r="B211">
        <v>312</v>
      </c>
      <c r="C211">
        <v>6.4</v>
      </c>
    </row>
    <row r="212" spans="1:25" x14ac:dyDescent="0.2">
      <c r="A212" s="1">
        <v>31580</v>
      </c>
      <c r="B212">
        <v>408</v>
      </c>
      <c r="C212">
        <v>6.3</v>
      </c>
    </row>
    <row r="213" spans="1:25" x14ac:dyDescent="0.2">
      <c r="A213" s="1">
        <v>31587</v>
      </c>
      <c r="B213">
        <v>364</v>
      </c>
      <c r="C213">
        <v>6.45</v>
      </c>
    </row>
    <row r="214" spans="1:25" x14ac:dyDescent="0.2">
      <c r="A214" s="1">
        <v>31600</v>
      </c>
      <c r="B214">
        <v>273</v>
      </c>
    </row>
    <row r="215" spans="1:25" x14ac:dyDescent="0.2">
      <c r="A215" s="1">
        <v>31615</v>
      </c>
      <c r="B215">
        <v>165</v>
      </c>
    </row>
    <row r="216" spans="1:25" x14ac:dyDescent="0.2">
      <c r="A216" s="1">
        <v>31629</v>
      </c>
      <c r="B216">
        <v>92</v>
      </c>
    </row>
    <row r="217" spans="1:25" x14ac:dyDescent="0.2">
      <c r="A217" s="1">
        <v>31803</v>
      </c>
      <c r="B217">
        <v>17</v>
      </c>
      <c r="E217">
        <v>4.22</v>
      </c>
      <c r="G217">
        <v>4.2969999999999997</v>
      </c>
      <c r="H217">
        <v>0.08</v>
      </c>
      <c r="M217">
        <v>10.324999999999999</v>
      </c>
      <c r="P217">
        <v>1.1220000000000001</v>
      </c>
      <c r="Q217">
        <v>2.3E-2</v>
      </c>
      <c r="R217">
        <v>0.19900000000000001</v>
      </c>
      <c r="S217">
        <v>0.48199999999999998</v>
      </c>
      <c r="X217">
        <v>6.5000000000000002E-2</v>
      </c>
      <c r="Y217">
        <v>0.33200000000000002</v>
      </c>
    </row>
    <row r="218" spans="1:25" x14ac:dyDescent="0.2">
      <c r="A218" s="1">
        <v>31827</v>
      </c>
      <c r="B218">
        <v>15</v>
      </c>
      <c r="E218">
        <v>1.61</v>
      </c>
      <c r="G218">
        <v>3.8919999999999999</v>
      </c>
      <c r="H218">
        <v>8.4000000000000005E-2</v>
      </c>
      <c r="M218">
        <v>9.8469999999999995</v>
      </c>
      <c r="P218">
        <v>1.115</v>
      </c>
      <c r="Q218">
        <v>2.4E-2</v>
      </c>
      <c r="R218">
        <v>0.24299999999999999</v>
      </c>
      <c r="S218">
        <v>0.48</v>
      </c>
      <c r="X218">
        <v>7.8E-2</v>
      </c>
      <c r="Y218">
        <v>0.33300000000000002</v>
      </c>
    </row>
    <row r="219" spans="1:25" x14ac:dyDescent="0.2">
      <c r="A219" s="1">
        <v>31854</v>
      </c>
      <c r="B219">
        <v>13</v>
      </c>
      <c r="E219">
        <v>3.9550000000000001</v>
      </c>
      <c r="G219">
        <v>4.5339999999999998</v>
      </c>
      <c r="H219">
        <v>8.5000000000000006E-2</v>
      </c>
      <c r="M219">
        <v>10.041</v>
      </c>
      <c r="P219">
        <v>1.5580000000000001</v>
      </c>
      <c r="Q219">
        <v>2.5000000000000001E-2</v>
      </c>
      <c r="R219">
        <v>0.5</v>
      </c>
      <c r="S219">
        <v>0.55300000000000005</v>
      </c>
      <c r="X219">
        <v>0.09</v>
      </c>
      <c r="Y219">
        <v>0.35799999999999998</v>
      </c>
    </row>
    <row r="220" spans="1:25" x14ac:dyDescent="0.2">
      <c r="A220" s="1">
        <v>31890</v>
      </c>
      <c r="B220">
        <v>32</v>
      </c>
      <c r="E220">
        <v>3.016</v>
      </c>
      <c r="G220">
        <v>3.226</v>
      </c>
      <c r="H220">
        <v>7.4999999999999997E-2</v>
      </c>
      <c r="M220">
        <v>7.6449999999999996</v>
      </c>
      <c r="P220">
        <v>1.7070000000000001</v>
      </c>
      <c r="Q220">
        <v>2.1000000000000001E-2</v>
      </c>
      <c r="R220">
        <v>0.40500000000000003</v>
      </c>
      <c r="S220">
        <v>0.38100000000000001</v>
      </c>
      <c r="V220">
        <v>2.1000000000000001E-2</v>
      </c>
      <c r="X220">
        <v>6.0999999999999999E-2</v>
      </c>
      <c r="Y220">
        <v>0.26800000000000002</v>
      </c>
    </row>
    <row r="221" spans="1:25" x14ac:dyDescent="0.2">
      <c r="A221" s="1">
        <v>31910</v>
      </c>
      <c r="B221">
        <v>173</v>
      </c>
      <c r="E221">
        <v>2.2749999999999999</v>
      </c>
      <c r="F221">
        <v>9.6259999999999994</v>
      </c>
      <c r="G221">
        <v>6.6820000000000004</v>
      </c>
      <c r="H221">
        <v>5.0999999999999997E-2</v>
      </c>
      <c r="M221">
        <v>21.385000000000002</v>
      </c>
      <c r="P221">
        <v>2.0179999999999998</v>
      </c>
      <c r="Q221">
        <v>1.9E-2</v>
      </c>
      <c r="R221">
        <v>0.68300000000000005</v>
      </c>
      <c r="S221">
        <v>0.27500000000000002</v>
      </c>
      <c r="T221">
        <v>0.01</v>
      </c>
      <c r="X221">
        <v>0.127</v>
      </c>
      <c r="Y221">
        <v>0.221</v>
      </c>
    </row>
    <row r="222" spans="1:25" x14ac:dyDescent="0.2">
      <c r="A222" s="1">
        <v>31923</v>
      </c>
      <c r="B222">
        <v>136</v>
      </c>
    </row>
    <row r="223" spans="1:25" x14ac:dyDescent="0.2">
      <c r="A223" s="1">
        <v>31930</v>
      </c>
      <c r="B223">
        <v>187</v>
      </c>
      <c r="E223">
        <v>4.6449999999999996</v>
      </c>
      <c r="F223">
        <v>7.6520000000000001</v>
      </c>
      <c r="G223">
        <v>1.89</v>
      </c>
      <c r="H223">
        <v>3.6999999999999998E-2</v>
      </c>
      <c r="M223">
        <v>10.337</v>
      </c>
      <c r="P223">
        <v>6.5000000000000002E-2</v>
      </c>
      <c r="Q223">
        <v>1.6E-2</v>
      </c>
      <c r="R223">
        <v>1.7000000000000001E-2</v>
      </c>
      <c r="S223">
        <v>0.155</v>
      </c>
      <c r="Y223">
        <v>0.16700000000000001</v>
      </c>
    </row>
    <row r="224" spans="1:25" x14ac:dyDescent="0.2">
      <c r="A224" s="1">
        <v>31937</v>
      </c>
      <c r="B224">
        <v>346</v>
      </c>
      <c r="E224">
        <v>4.25</v>
      </c>
      <c r="F224">
        <v>5.9710000000000001</v>
      </c>
      <c r="G224">
        <v>1.3520000000000001</v>
      </c>
      <c r="H224">
        <v>2.9000000000000001E-2</v>
      </c>
      <c r="M224">
        <v>10.099</v>
      </c>
      <c r="P224">
        <v>0.246</v>
      </c>
      <c r="Q224">
        <v>1.4999999999999999E-2</v>
      </c>
      <c r="R224">
        <v>7.1999999999999995E-2</v>
      </c>
      <c r="S224">
        <v>0.114</v>
      </c>
      <c r="T224">
        <v>2E-3</v>
      </c>
      <c r="Y224">
        <v>0.155</v>
      </c>
    </row>
    <row r="225" spans="1:25" x14ac:dyDescent="0.2">
      <c r="A225" s="1">
        <v>31944</v>
      </c>
      <c r="B225">
        <v>238</v>
      </c>
      <c r="E225">
        <v>0.443</v>
      </c>
      <c r="F225">
        <v>6.24</v>
      </c>
      <c r="G225">
        <v>1.157</v>
      </c>
      <c r="H225">
        <v>2.9000000000000001E-2</v>
      </c>
      <c r="M225">
        <v>9.5359999999999996</v>
      </c>
      <c r="P225">
        <v>0.49</v>
      </c>
      <c r="Q225">
        <v>1.6E-2</v>
      </c>
      <c r="R225">
        <v>0.25</v>
      </c>
      <c r="S225">
        <v>0.114</v>
      </c>
      <c r="Y225">
        <v>8.8999999999999996E-2</v>
      </c>
    </row>
    <row r="226" spans="1:25" x14ac:dyDescent="0.2">
      <c r="A226" s="1">
        <v>31951</v>
      </c>
      <c r="B226">
        <v>168</v>
      </c>
      <c r="E226">
        <v>0.48899999999999999</v>
      </c>
      <c r="F226">
        <v>7.4880000000000004</v>
      </c>
      <c r="G226">
        <v>1.59</v>
      </c>
      <c r="H226">
        <v>3.5000000000000003E-2</v>
      </c>
      <c r="M226">
        <v>12.79</v>
      </c>
      <c r="P226">
        <v>0.57699999999999996</v>
      </c>
      <c r="Q226">
        <v>1.7000000000000001E-2</v>
      </c>
      <c r="R226">
        <v>0.17499999999999999</v>
      </c>
      <c r="S226">
        <v>0.152</v>
      </c>
      <c r="T226">
        <v>7.0000000000000001E-3</v>
      </c>
      <c r="Y226">
        <v>0.123</v>
      </c>
    </row>
    <row r="227" spans="1:25" x14ac:dyDescent="0.2">
      <c r="A227" s="1">
        <v>31959</v>
      </c>
      <c r="B227">
        <v>129</v>
      </c>
      <c r="E227">
        <v>0.92600000000000005</v>
      </c>
      <c r="F227">
        <v>7.726</v>
      </c>
      <c r="G227">
        <v>1.5449999999999999</v>
      </c>
      <c r="H227">
        <v>3.6999999999999998E-2</v>
      </c>
      <c r="M227">
        <v>10.179</v>
      </c>
      <c r="P227">
        <v>0.57499999999999996</v>
      </c>
      <c r="Q227">
        <v>1.7000000000000001E-2</v>
      </c>
      <c r="R227">
        <v>0.16600000000000001</v>
      </c>
      <c r="S227">
        <v>0.154</v>
      </c>
      <c r="T227">
        <v>6.0000000000000001E-3</v>
      </c>
      <c r="W227">
        <v>0.10100000000000001</v>
      </c>
      <c r="Y227">
        <v>0.13200000000000001</v>
      </c>
    </row>
    <row r="228" spans="1:25" x14ac:dyDescent="0.2">
      <c r="A228" s="1">
        <v>31965</v>
      </c>
      <c r="B228">
        <v>92</v>
      </c>
      <c r="E228">
        <v>1.089</v>
      </c>
      <c r="F228">
        <v>8.8699999999999992</v>
      </c>
      <c r="G228">
        <v>1.865</v>
      </c>
      <c r="H228">
        <v>4.3999999999999997E-2</v>
      </c>
      <c r="M228">
        <v>13.095000000000001</v>
      </c>
      <c r="P228">
        <v>0.65400000000000003</v>
      </c>
      <c r="Q228">
        <v>1.9E-2</v>
      </c>
      <c r="R228">
        <v>0.18</v>
      </c>
      <c r="S228">
        <v>0.189</v>
      </c>
      <c r="T228">
        <v>6.0000000000000001E-3</v>
      </c>
      <c r="W228">
        <v>3.4000000000000002E-2</v>
      </c>
      <c r="Y228">
        <v>0.23</v>
      </c>
    </row>
    <row r="229" spans="1:25" x14ac:dyDescent="0.2">
      <c r="A229" s="1">
        <v>31973</v>
      </c>
      <c r="B229">
        <v>70</v>
      </c>
      <c r="E229">
        <v>1.417</v>
      </c>
      <c r="F229">
        <v>10.327999999999999</v>
      </c>
      <c r="G229">
        <v>3.6320000000000001</v>
      </c>
      <c r="H229">
        <v>5.0999999999999997E-2</v>
      </c>
      <c r="M229">
        <v>15.705</v>
      </c>
      <c r="P229">
        <v>0.91600000000000004</v>
      </c>
      <c r="Q229">
        <v>0.02</v>
      </c>
      <c r="R229">
        <v>0.13800000000000001</v>
      </c>
      <c r="S229">
        <v>0.248</v>
      </c>
      <c r="T229">
        <v>8.9999999999999993E-3</v>
      </c>
      <c r="W229">
        <v>4.8000000000000001E-2</v>
      </c>
      <c r="X229">
        <v>9.5000000000000001E-2</v>
      </c>
      <c r="Y229">
        <v>0.248</v>
      </c>
    </row>
    <row r="230" spans="1:25" x14ac:dyDescent="0.2">
      <c r="A230" s="1">
        <v>31980</v>
      </c>
      <c r="B230">
        <v>58</v>
      </c>
      <c r="E230">
        <v>1.8620000000000001</v>
      </c>
      <c r="F230">
        <v>11.285</v>
      </c>
      <c r="G230">
        <v>4.4240000000000004</v>
      </c>
      <c r="H230">
        <v>5.5E-2</v>
      </c>
      <c r="M230">
        <v>18.760000000000002</v>
      </c>
      <c r="P230">
        <v>1.127</v>
      </c>
      <c r="Q230">
        <v>0.02</v>
      </c>
      <c r="R230">
        <v>0.13200000000000001</v>
      </c>
      <c r="S230">
        <v>0.253</v>
      </c>
      <c r="T230">
        <v>8.9999999999999993E-3</v>
      </c>
      <c r="X230">
        <v>6.4000000000000001E-2</v>
      </c>
      <c r="Y230">
        <v>0.27100000000000002</v>
      </c>
    </row>
    <row r="231" spans="1:25" x14ac:dyDescent="0.2">
      <c r="A231" s="1">
        <v>31986</v>
      </c>
      <c r="B231">
        <v>78</v>
      </c>
      <c r="E231">
        <v>2.319</v>
      </c>
      <c r="F231">
        <v>11.302</v>
      </c>
      <c r="G231">
        <v>6.2670000000000003</v>
      </c>
      <c r="H231">
        <v>5.5E-2</v>
      </c>
      <c r="M231">
        <v>21.13</v>
      </c>
      <c r="P231">
        <v>0.67800000000000005</v>
      </c>
      <c r="Q231">
        <v>1.9E-2</v>
      </c>
      <c r="R231">
        <v>4.2000000000000003E-2</v>
      </c>
      <c r="S231">
        <v>0.27</v>
      </c>
      <c r="T231">
        <v>0.01</v>
      </c>
      <c r="Y231">
        <v>0.26700000000000002</v>
      </c>
    </row>
    <row r="232" spans="1:25" x14ac:dyDescent="0.2">
      <c r="A232" s="1">
        <v>31993</v>
      </c>
      <c r="B232">
        <v>66</v>
      </c>
      <c r="F232">
        <v>11.391</v>
      </c>
      <c r="L232">
        <v>36.372999999999998</v>
      </c>
    </row>
    <row r="233" spans="1:25" x14ac:dyDescent="0.2">
      <c r="A233" s="1">
        <v>32000</v>
      </c>
      <c r="B233">
        <v>52</v>
      </c>
      <c r="F233">
        <v>11.914999999999999</v>
      </c>
      <c r="L233">
        <v>41.345999999999997</v>
      </c>
      <c r="T233">
        <v>8.0000000000000002E-3</v>
      </c>
      <c r="V233">
        <v>1.0999999999999999E-2</v>
      </c>
      <c r="W233">
        <v>6.7000000000000004E-2</v>
      </c>
    </row>
    <row r="234" spans="1:25" x14ac:dyDescent="0.2">
      <c r="A234" s="1">
        <v>32007</v>
      </c>
      <c r="B234">
        <v>41</v>
      </c>
      <c r="L234">
        <v>45.963000000000001</v>
      </c>
    </row>
    <row r="235" spans="1:25" x14ac:dyDescent="0.2">
      <c r="A235" s="1">
        <v>32014</v>
      </c>
      <c r="B235">
        <v>55</v>
      </c>
      <c r="L235">
        <v>42.74</v>
      </c>
    </row>
    <row r="236" spans="1:25" x14ac:dyDescent="0.2">
      <c r="A236" s="1">
        <v>32021</v>
      </c>
      <c r="B236">
        <v>39</v>
      </c>
      <c r="E236">
        <v>7.6040000000000001</v>
      </c>
      <c r="F236">
        <v>12.326000000000001</v>
      </c>
      <c r="G236">
        <v>4.1340000000000003</v>
      </c>
      <c r="H236">
        <v>6.6000000000000003E-2</v>
      </c>
      <c r="L236">
        <v>51.362000000000002</v>
      </c>
      <c r="M236">
        <v>15.824999999999999</v>
      </c>
      <c r="P236">
        <v>0.48699999999999999</v>
      </c>
      <c r="Q236">
        <v>2.5999999999999999E-2</v>
      </c>
      <c r="R236">
        <v>0.153</v>
      </c>
      <c r="S236">
        <v>0.442</v>
      </c>
      <c r="T236">
        <v>7.0000000000000001E-3</v>
      </c>
      <c r="V236">
        <v>1.2999999999999999E-2</v>
      </c>
      <c r="W236">
        <v>7.1999999999999995E-2</v>
      </c>
      <c r="X236">
        <v>0.158</v>
      </c>
      <c r="Y236">
        <v>0.39</v>
      </c>
    </row>
    <row r="237" spans="1:25" x14ac:dyDescent="0.2">
      <c r="A237" s="1">
        <v>32028</v>
      </c>
      <c r="B237">
        <v>34</v>
      </c>
      <c r="F237">
        <v>13.895</v>
      </c>
      <c r="L237">
        <v>52.807000000000002</v>
      </c>
      <c r="V237">
        <v>0.02</v>
      </c>
      <c r="W237">
        <v>9.0999999999999998E-2</v>
      </c>
    </row>
    <row r="238" spans="1:25" x14ac:dyDescent="0.2">
      <c r="A238" s="1">
        <v>32036</v>
      </c>
      <c r="B238">
        <v>35</v>
      </c>
      <c r="F238">
        <v>1.3660000000000001</v>
      </c>
      <c r="L238">
        <v>51.423000000000002</v>
      </c>
    </row>
    <row r="239" spans="1:25" x14ac:dyDescent="0.2">
      <c r="A239" s="1">
        <v>32043</v>
      </c>
      <c r="B239">
        <v>27</v>
      </c>
      <c r="F239">
        <v>13.93</v>
      </c>
      <c r="L239">
        <v>55.648000000000003</v>
      </c>
      <c r="T239">
        <v>5.0000000000000001E-3</v>
      </c>
      <c r="V239">
        <v>2.4E-2</v>
      </c>
      <c r="W239">
        <v>0.16900000000000001</v>
      </c>
    </row>
    <row r="240" spans="1:25" x14ac:dyDescent="0.2">
      <c r="A240" s="1">
        <v>32050</v>
      </c>
      <c r="B240">
        <v>24</v>
      </c>
      <c r="E240">
        <v>2.7450000000000001</v>
      </c>
      <c r="F240">
        <v>14.135</v>
      </c>
      <c r="G240">
        <v>6.2709999999999999</v>
      </c>
      <c r="H240">
        <v>7.6999999999999999E-2</v>
      </c>
      <c r="L240">
        <v>57.325000000000003</v>
      </c>
      <c r="M240">
        <v>18.32</v>
      </c>
      <c r="P240">
        <v>2.0590000000000002</v>
      </c>
      <c r="Q240">
        <v>2.5000000000000001E-2</v>
      </c>
      <c r="R240">
        <v>0.44800000000000001</v>
      </c>
      <c r="S240">
        <v>0.47699999999999998</v>
      </c>
      <c r="T240">
        <v>6.0000000000000001E-3</v>
      </c>
      <c r="V240">
        <v>0.01</v>
      </c>
      <c r="Y240">
        <v>0.35299999999999998</v>
      </c>
    </row>
    <row r="241" spans="1:25" x14ac:dyDescent="0.2">
      <c r="A241" s="1">
        <v>32060</v>
      </c>
      <c r="B241">
        <v>21</v>
      </c>
      <c r="E241">
        <v>3.4350000000000001</v>
      </c>
      <c r="F241">
        <v>15.372999999999999</v>
      </c>
      <c r="G241">
        <v>7.49</v>
      </c>
      <c r="H241">
        <v>8.3000000000000004E-2</v>
      </c>
      <c r="M241">
        <v>19.335000000000001</v>
      </c>
      <c r="P241">
        <v>1.8680000000000001</v>
      </c>
      <c r="Q241">
        <v>2.4E-2</v>
      </c>
      <c r="R241">
        <v>0.32800000000000001</v>
      </c>
      <c r="S241">
        <v>0.441</v>
      </c>
      <c r="T241">
        <v>5.0000000000000001E-3</v>
      </c>
      <c r="V241">
        <v>4.0000000000000001E-3</v>
      </c>
      <c r="Y241">
        <v>0.38800000000000001</v>
      </c>
    </row>
    <row r="242" spans="1:25" x14ac:dyDescent="0.2">
      <c r="A242" s="1">
        <v>32070</v>
      </c>
      <c r="B242">
        <v>17</v>
      </c>
      <c r="E242">
        <v>4.0439999999999996</v>
      </c>
      <c r="F242">
        <v>15.949</v>
      </c>
      <c r="G242">
        <v>8.5719999999999992</v>
      </c>
      <c r="H242">
        <v>8.1000000000000003E-2</v>
      </c>
      <c r="M242">
        <v>21.08</v>
      </c>
      <c r="P242">
        <v>1.641</v>
      </c>
      <c r="Q242">
        <v>2.5000000000000001E-2</v>
      </c>
      <c r="R242">
        <v>0.39500000000000002</v>
      </c>
      <c r="S242">
        <v>0.51500000000000001</v>
      </c>
      <c r="T242">
        <v>7.0000000000000001E-3</v>
      </c>
      <c r="V242">
        <v>2.3E-2</v>
      </c>
      <c r="W242">
        <v>8.2000000000000003E-2</v>
      </c>
      <c r="X242">
        <v>2.7E-2</v>
      </c>
      <c r="Y242">
        <v>0.46600000000000003</v>
      </c>
    </row>
    <row r="243" spans="1:25" x14ac:dyDescent="0.2">
      <c r="A243" s="1">
        <v>32092</v>
      </c>
      <c r="B243">
        <v>17</v>
      </c>
      <c r="E243">
        <v>4.444</v>
      </c>
      <c r="F243">
        <v>15.151999999999999</v>
      </c>
      <c r="G243">
        <v>9.5909999999999993</v>
      </c>
      <c r="H243">
        <v>8.2000000000000003E-2</v>
      </c>
      <c r="M243">
        <v>20.504999999999999</v>
      </c>
      <c r="P243">
        <v>1.5349999999999999</v>
      </c>
      <c r="Q243">
        <v>2.5000000000000001E-2</v>
      </c>
      <c r="R243">
        <v>0.33500000000000002</v>
      </c>
      <c r="S243">
        <v>0.51400000000000001</v>
      </c>
      <c r="T243">
        <v>8.9999999999999993E-3</v>
      </c>
      <c r="V243">
        <v>1.4E-2</v>
      </c>
      <c r="W243">
        <v>5.8000000000000003E-2</v>
      </c>
      <c r="X243">
        <v>9.9000000000000005E-2</v>
      </c>
      <c r="Y243">
        <v>0.40300000000000002</v>
      </c>
    </row>
    <row r="244" spans="1:25" x14ac:dyDescent="0.2">
      <c r="A244" s="1">
        <v>32109</v>
      </c>
      <c r="B244">
        <v>19</v>
      </c>
      <c r="E244">
        <v>4.7359999999999998</v>
      </c>
      <c r="F244">
        <v>15.305</v>
      </c>
      <c r="G244">
        <v>4.609</v>
      </c>
      <c r="H244">
        <v>8.4000000000000005E-2</v>
      </c>
      <c r="M244">
        <v>23.33</v>
      </c>
      <c r="P244">
        <v>1.9830000000000001</v>
      </c>
      <c r="Q244">
        <v>2.5000000000000001E-2</v>
      </c>
      <c r="R244">
        <v>0.434</v>
      </c>
      <c r="S244">
        <v>0.52900000000000003</v>
      </c>
      <c r="T244">
        <v>7.0000000000000001E-3</v>
      </c>
      <c r="V244">
        <v>1.6E-2</v>
      </c>
      <c r="W244">
        <v>6.2E-2</v>
      </c>
      <c r="X244">
        <v>7.4999999999999997E-2</v>
      </c>
      <c r="Y244">
        <v>0.42499999999999999</v>
      </c>
    </row>
    <row r="245" spans="1:25" x14ac:dyDescent="0.2">
      <c r="A245" s="1">
        <v>32138</v>
      </c>
      <c r="B245">
        <v>19</v>
      </c>
      <c r="E245">
        <v>4.0250000000000004</v>
      </c>
      <c r="F245">
        <v>14.965</v>
      </c>
      <c r="G245">
        <v>4.415</v>
      </c>
      <c r="H245">
        <v>8.3000000000000004E-2</v>
      </c>
      <c r="P245">
        <v>1.7589999999999999</v>
      </c>
      <c r="Q245">
        <v>2.3E-2</v>
      </c>
      <c r="R245">
        <v>0.41499999999999998</v>
      </c>
      <c r="S245">
        <v>0.502</v>
      </c>
      <c r="T245">
        <v>6.0000000000000001E-3</v>
      </c>
      <c r="V245">
        <v>1.2E-2</v>
      </c>
      <c r="W245">
        <v>4.8000000000000001E-2</v>
      </c>
      <c r="Y245">
        <v>0.38900000000000001</v>
      </c>
    </row>
    <row r="246" spans="1:25" x14ac:dyDescent="0.2">
      <c r="A246" s="1">
        <v>32165</v>
      </c>
      <c r="B246">
        <v>11</v>
      </c>
      <c r="E246">
        <v>3.6219999999999999</v>
      </c>
      <c r="F246">
        <v>15.03</v>
      </c>
      <c r="G246">
        <v>4.5199999999999996</v>
      </c>
      <c r="H246">
        <v>8.5999999999999993E-2</v>
      </c>
      <c r="L246">
        <v>65.289000000000001</v>
      </c>
      <c r="Q246">
        <v>2.1999999999999999E-2</v>
      </c>
      <c r="S246">
        <v>0.51200000000000001</v>
      </c>
      <c r="U246">
        <v>6.0000000000000001E-3</v>
      </c>
      <c r="W246">
        <v>5.7000000000000002E-2</v>
      </c>
      <c r="X246">
        <v>3.4000000000000002E-2</v>
      </c>
      <c r="Y246">
        <v>0.36499999999999999</v>
      </c>
    </row>
    <row r="247" spans="1:25" x14ac:dyDescent="0.2">
      <c r="A247" s="1">
        <v>32194</v>
      </c>
      <c r="B247">
        <v>12</v>
      </c>
      <c r="E247">
        <v>4.03</v>
      </c>
      <c r="F247">
        <v>16.335000000000001</v>
      </c>
      <c r="G247">
        <v>4.6959999999999997</v>
      </c>
      <c r="H247">
        <v>0.09</v>
      </c>
      <c r="Q247">
        <v>2.3E-2</v>
      </c>
      <c r="S247">
        <v>0.52100000000000002</v>
      </c>
      <c r="U247">
        <v>2E-3</v>
      </c>
      <c r="W247">
        <v>2.3E-2</v>
      </c>
      <c r="Y247">
        <v>0.377</v>
      </c>
    </row>
    <row r="248" spans="1:25" x14ac:dyDescent="0.2">
      <c r="A248" s="1">
        <v>32221</v>
      </c>
      <c r="B248">
        <v>12</v>
      </c>
      <c r="E248">
        <v>4.077</v>
      </c>
      <c r="F248">
        <v>16.47</v>
      </c>
      <c r="G248">
        <v>4.7300000000000004</v>
      </c>
      <c r="H248">
        <v>9.0999999999999998E-2</v>
      </c>
      <c r="P248">
        <v>0.154</v>
      </c>
      <c r="Q248">
        <v>2.5000000000000001E-2</v>
      </c>
      <c r="R248">
        <v>2.1000000000000001E-2</v>
      </c>
      <c r="S248">
        <v>0.54500000000000004</v>
      </c>
      <c r="T248">
        <v>4.0000000000000001E-3</v>
      </c>
      <c r="U248">
        <v>1.4E-2</v>
      </c>
      <c r="W248">
        <v>4.2999999999999997E-2</v>
      </c>
      <c r="X248">
        <v>0.04</v>
      </c>
      <c r="Y248">
        <v>0.38800000000000001</v>
      </c>
    </row>
    <row r="249" spans="1:25" x14ac:dyDescent="0.2">
      <c r="A249" s="1">
        <v>32243</v>
      </c>
      <c r="B249">
        <v>23</v>
      </c>
      <c r="E249">
        <v>2.6179999999999999</v>
      </c>
      <c r="F249">
        <v>15.47</v>
      </c>
      <c r="G249">
        <v>4.4669999999999996</v>
      </c>
      <c r="H249">
        <v>8.6999999999999994E-2</v>
      </c>
      <c r="P249">
        <v>1.6180000000000001</v>
      </c>
      <c r="Q249">
        <v>2.3E-2</v>
      </c>
      <c r="R249">
        <v>0.32300000000000001</v>
      </c>
      <c r="S249">
        <v>0.45400000000000001</v>
      </c>
      <c r="U249">
        <v>5.0000000000000001E-3</v>
      </c>
      <c r="W249">
        <v>8.0000000000000002E-3</v>
      </c>
      <c r="Y249">
        <v>0.33600000000000002</v>
      </c>
    </row>
    <row r="250" spans="1:25" x14ac:dyDescent="0.2">
      <c r="A250" s="1">
        <v>32256</v>
      </c>
      <c r="B250">
        <v>23</v>
      </c>
      <c r="E250">
        <v>2.504</v>
      </c>
      <c r="F250">
        <v>15.02</v>
      </c>
      <c r="G250">
        <v>4.1849999999999996</v>
      </c>
      <c r="H250">
        <v>8.3000000000000004E-2</v>
      </c>
      <c r="P250">
        <v>1.119</v>
      </c>
      <c r="Q250">
        <v>2.5000000000000001E-2</v>
      </c>
      <c r="R250">
        <v>0.55400000000000005</v>
      </c>
      <c r="S250">
        <v>0.46500000000000002</v>
      </c>
      <c r="U250">
        <v>6.0000000000000001E-3</v>
      </c>
      <c r="W250">
        <v>8.9999999999999993E-3</v>
      </c>
      <c r="X250">
        <v>3.4000000000000002E-2</v>
      </c>
      <c r="Y250">
        <v>0.32600000000000001</v>
      </c>
    </row>
    <row r="251" spans="1:25" x14ac:dyDescent="0.2">
      <c r="A251" s="1">
        <v>32266</v>
      </c>
      <c r="B251">
        <v>30</v>
      </c>
      <c r="E251">
        <v>2.4590000000000001</v>
      </c>
      <c r="F251">
        <v>14.6</v>
      </c>
      <c r="G251">
        <v>4.0060000000000002</v>
      </c>
      <c r="H251">
        <v>8.2000000000000003E-2</v>
      </c>
      <c r="P251">
        <v>1.3089999999999999</v>
      </c>
      <c r="Q251">
        <v>2.1999999999999999E-2</v>
      </c>
      <c r="R251">
        <v>0.44500000000000001</v>
      </c>
      <c r="S251">
        <v>0.36899999999999999</v>
      </c>
      <c r="U251">
        <v>5.0000000000000001E-3</v>
      </c>
      <c r="W251">
        <v>7.0000000000000001E-3</v>
      </c>
      <c r="X251">
        <v>1.2999999999999999E-2</v>
      </c>
      <c r="Y251">
        <v>0.28299999999999997</v>
      </c>
    </row>
    <row r="252" spans="1:25" x14ac:dyDescent="0.2">
      <c r="A252" s="1">
        <v>32274</v>
      </c>
      <c r="B252">
        <v>37</v>
      </c>
      <c r="E252">
        <v>2.1349999999999998</v>
      </c>
      <c r="F252">
        <v>13.47</v>
      </c>
      <c r="G252">
        <v>3.492</v>
      </c>
      <c r="H252">
        <v>7.5999999999999998E-2</v>
      </c>
      <c r="P252">
        <v>1.911</v>
      </c>
      <c r="Q252">
        <v>2.3E-2</v>
      </c>
      <c r="R252">
        <v>0.85</v>
      </c>
      <c r="S252">
        <v>0.35199999999999998</v>
      </c>
      <c r="T252">
        <v>1E-3</v>
      </c>
      <c r="U252">
        <v>8.9999999999999993E-3</v>
      </c>
      <c r="W252">
        <v>2.3E-2</v>
      </c>
      <c r="X252">
        <v>1E-3</v>
      </c>
      <c r="Y252">
        <v>0.313</v>
      </c>
    </row>
    <row r="253" spans="1:25" x14ac:dyDescent="0.2">
      <c r="A253" s="1">
        <v>32281</v>
      </c>
      <c r="B253">
        <v>157</v>
      </c>
      <c r="E253">
        <v>1.4710000000000001</v>
      </c>
      <c r="F253">
        <v>8.9280000000000008</v>
      </c>
      <c r="G253">
        <v>2.427</v>
      </c>
      <c r="H253">
        <v>4.9000000000000002E-2</v>
      </c>
      <c r="P253">
        <v>0.51600000000000001</v>
      </c>
      <c r="Q253">
        <v>1.9E-2</v>
      </c>
      <c r="R253">
        <v>0.35</v>
      </c>
      <c r="S253">
        <v>0.23699999999999999</v>
      </c>
      <c r="T253">
        <v>1E-3</v>
      </c>
      <c r="U253">
        <v>3.0000000000000001E-3</v>
      </c>
      <c r="W253">
        <v>0</v>
      </c>
      <c r="X253">
        <v>2.3E-2</v>
      </c>
      <c r="Y253">
        <v>0.19400000000000001</v>
      </c>
    </row>
    <row r="254" spans="1:25" x14ac:dyDescent="0.2">
      <c r="A254" s="1">
        <v>32288</v>
      </c>
      <c r="B254">
        <v>129</v>
      </c>
      <c r="E254">
        <v>1.732</v>
      </c>
      <c r="F254">
        <v>10.92</v>
      </c>
      <c r="G254">
        <v>2.81</v>
      </c>
      <c r="H254">
        <v>5.8000000000000003E-2</v>
      </c>
      <c r="P254">
        <v>0.54800000000000004</v>
      </c>
      <c r="Q254">
        <v>1.7999999999999999E-2</v>
      </c>
      <c r="R254">
        <v>0.29199999999999998</v>
      </c>
      <c r="S254">
        <v>0.27100000000000002</v>
      </c>
      <c r="U254">
        <v>5.0000000000000001E-3</v>
      </c>
      <c r="W254">
        <v>1.9E-2</v>
      </c>
      <c r="X254">
        <v>1.9E-2</v>
      </c>
      <c r="Y254">
        <v>0.251</v>
      </c>
    </row>
    <row r="255" spans="1:25" x14ac:dyDescent="0.2">
      <c r="A255" s="1">
        <v>32295</v>
      </c>
      <c r="B255">
        <v>166</v>
      </c>
      <c r="E255">
        <v>1.4330000000000001</v>
      </c>
      <c r="F255">
        <v>8.6519999999999992</v>
      </c>
      <c r="G255">
        <v>2.25</v>
      </c>
      <c r="H255">
        <v>4.7E-2</v>
      </c>
      <c r="P255">
        <v>0.315</v>
      </c>
      <c r="Q255">
        <v>1.6E-2</v>
      </c>
      <c r="R255">
        <v>0.14499999999999999</v>
      </c>
      <c r="S255">
        <v>0.19900000000000001</v>
      </c>
      <c r="U255">
        <v>3.0000000000000001E-3</v>
      </c>
      <c r="W255">
        <v>1.7000000000000001E-2</v>
      </c>
      <c r="Y255">
        <v>0.28699999999999998</v>
      </c>
    </row>
    <row r="256" spans="1:25" x14ac:dyDescent="0.2">
      <c r="A256" s="1">
        <v>32303</v>
      </c>
      <c r="B256">
        <v>434</v>
      </c>
      <c r="L256">
        <v>20.46</v>
      </c>
    </row>
    <row r="257" spans="1:25" x14ac:dyDescent="0.2">
      <c r="A257" s="1">
        <v>32307</v>
      </c>
      <c r="B257">
        <v>329</v>
      </c>
      <c r="L257">
        <v>27.297000000000001</v>
      </c>
    </row>
    <row r="258" spans="1:25" x14ac:dyDescent="0.2">
      <c r="A258" s="1">
        <v>32308</v>
      </c>
      <c r="B258">
        <v>304</v>
      </c>
      <c r="L258">
        <v>19.917999999999999</v>
      </c>
    </row>
    <row r="259" spans="1:25" x14ac:dyDescent="0.2">
      <c r="A259" s="1">
        <v>32315</v>
      </c>
      <c r="B259">
        <v>312</v>
      </c>
      <c r="L259">
        <v>19.847000000000001</v>
      </c>
    </row>
    <row r="260" spans="1:25" x14ac:dyDescent="0.2">
      <c r="A260" s="1">
        <v>32323</v>
      </c>
      <c r="B260">
        <v>307</v>
      </c>
      <c r="L260">
        <v>20.106999999999999</v>
      </c>
    </row>
    <row r="261" spans="1:25" x14ac:dyDescent="0.2">
      <c r="A261" s="1">
        <v>32330</v>
      </c>
      <c r="B261">
        <v>171</v>
      </c>
      <c r="L261">
        <v>23.454999999999998</v>
      </c>
    </row>
    <row r="262" spans="1:25" x14ac:dyDescent="0.2">
      <c r="A262" s="1">
        <v>32337</v>
      </c>
      <c r="B262">
        <v>113</v>
      </c>
    </row>
    <row r="263" spans="1:25" x14ac:dyDescent="0.2">
      <c r="A263" s="1">
        <v>32504</v>
      </c>
      <c r="B263">
        <v>15</v>
      </c>
      <c r="L263">
        <v>65.108999999999995</v>
      </c>
    </row>
    <row r="264" spans="1:25" x14ac:dyDescent="0.2">
      <c r="A264" s="1">
        <v>32508</v>
      </c>
      <c r="B264">
        <v>14</v>
      </c>
      <c r="L264">
        <v>66.991</v>
      </c>
    </row>
    <row r="265" spans="1:25" x14ac:dyDescent="0.2">
      <c r="A265" s="1">
        <v>32535</v>
      </c>
      <c r="B265">
        <v>11</v>
      </c>
      <c r="E265">
        <v>2.34</v>
      </c>
      <c r="G265">
        <v>4.1669999999999998</v>
      </c>
      <c r="H265">
        <v>7.5999999999999998E-2</v>
      </c>
      <c r="L265">
        <v>66.117999999999995</v>
      </c>
      <c r="M265">
        <v>12.76</v>
      </c>
      <c r="P265">
        <v>0.48899999999999999</v>
      </c>
      <c r="Q265">
        <v>2.1999999999999999E-2</v>
      </c>
      <c r="R265">
        <v>0.11799999999999999</v>
      </c>
      <c r="S265">
        <v>0.42899999999999999</v>
      </c>
      <c r="V265">
        <v>5.5E-2</v>
      </c>
      <c r="X265">
        <v>0</v>
      </c>
      <c r="Y265">
        <v>0.32900000000000001</v>
      </c>
    </row>
    <row r="266" spans="1:25" x14ac:dyDescent="0.2">
      <c r="A266" s="1">
        <v>32559</v>
      </c>
      <c r="B266">
        <v>10</v>
      </c>
      <c r="E266">
        <v>2.3610000000000002</v>
      </c>
      <c r="G266">
        <v>4.1390000000000002</v>
      </c>
      <c r="H266">
        <v>7.6999999999999999E-2</v>
      </c>
      <c r="L266">
        <v>69.247</v>
      </c>
      <c r="M266">
        <v>12.74</v>
      </c>
      <c r="P266">
        <v>1.1000000000000001</v>
      </c>
      <c r="Q266">
        <v>2.1999999999999999E-2</v>
      </c>
      <c r="R266">
        <v>0.216</v>
      </c>
      <c r="S266">
        <v>0.41499999999999998</v>
      </c>
      <c r="V266">
        <v>8.0000000000000002E-3</v>
      </c>
      <c r="X266">
        <v>0</v>
      </c>
      <c r="Y266">
        <v>0.32400000000000001</v>
      </c>
    </row>
    <row r="267" spans="1:25" x14ac:dyDescent="0.2">
      <c r="A267" s="1">
        <v>32595</v>
      </c>
      <c r="B267">
        <v>13</v>
      </c>
      <c r="E267">
        <v>2.286</v>
      </c>
      <c r="G267">
        <v>3.8119999999999998</v>
      </c>
      <c r="H267">
        <v>7.3999999999999996E-2</v>
      </c>
      <c r="L267">
        <v>61.445</v>
      </c>
      <c r="M267">
        <v>11.42</v>
      </c>
      <c r="P267">
        <v>6.3E-2</v>
      </c>
      <c r="Q267">
        <v>2.1999999999999999E-2</v>
      </c>
      <c r="R267">
        <v>6.9000000000000006E-2</v>
      </c>
      <c r="S267">
        <v>0.35499999999999998</v>
      </c>
      <c r="V267">
        <v>3.0000000000000001E-3</v>
      </c>
      <c r="X267">
        <v>0</v>
      </c>
      <c r="Y267">
        <v>0.28000000000000003</v>
      </c>
    </row>
    <row r="268" spans="1:25" x14ac:dyDescent="0.2">
      <c r="A268" s="1">
        <v>32610</v>
      </c>
      <c r="B268">
        <v>17</v>
      </c>
      <c r="E268">
        <v>2.8119999999999998</v>
      </c>
      <c r="G268">
        <v>4.7430000000000003</v>
      </c>
      <c r="H268">
        <v>9.0999999999999998E-2</v>
      </c>
      <c r="L268">
        <v>66.566999999999993</v>
      </c>
      <c r="M268">
        <v>14.45</v>
      </c>
      <c r="P268">
        <v>0.96399999999999997</v>
      </c>
      <c r="Q268">
        <v>2.5000000000000001E-2</v>
      </c>
      <c r="R268">
        <v>0.22800000000000001</v>
      </c>
      <c r="S268">
        <v>0.435</v>
      </c>
      <c r="V268">
        <v>4.0000000000000001E-3</v>
      </c>
      <c r="X268">
        <v>0</v>
      </c>
      <c r="Y268">
        <v>0.35399999999999998</v>
      </c>
    </row>
    <row r="269" spans="1:25" x14ac:dyDescent="0.2">
      <c r="A269" s="1">
        <v>32625</v>
      </c>
      <c r="B269">
        <v>59</v>
      </c>
      <c r="E269">
        <v>2.1240000000000001</v>
      </c>
      <c r="G269">
        <v>3.4780000000000002</v>
      </c>
      <c r="H269">
        <v>7.1999999999999995E-2</v>
      </c>
      <c r="L269">
        <v>54.564999999999998</v>
      </c>
      <c r="M269">
        <v>11.86</v>
      </c>
      <c r="P269">
        <v>0.48</v>
      </c>
      <c r="Q269">
        <v>2.1999999999999999E-2</v>
      </c>
      <c r="R269">
        <v>0.28299999999999997</v>
      </c>
      <c r="S269">
        <v>0.26</v>
      </c>
      <c r="V269">
        <v>5.0000000000000001E-3</v>
      </c>
      <c r="X269">
        <v>0</v>
      </c>
      <c r="Y269">
        <v>0.24399999999999999</v>
      </c>
    </row>
    <row r="270" spans="1:25" x14ac:dyDescent="0.2">
      <c r="A270" s="1">
        <v>32630</v>
      </c>
      <c r="B270">
        <v>38</v>
      </c>
      <c r="E270">
        <v>2.38</v>
      </c>
      <c r="G270">
        <v>3.8570000000000002</v>
      </c>
      <c r="H270">
        <v>8.1000000000000003E-2</v>
      </c>
      <c r="L270">
        <v>51.279000000000003</v>
      </c>
      <c r="M270">
        <v>13.18</v>
      </c>
      <c r="P270">
        <v>8.5999999999999993E-2</v>
      </c>
      <c r="Q270">
        <v>2.1999999999999999E-2</v>
      </c>
      <c r="R270">
        <v>0.17399999999999999</v>
      </c>
      <c r="S270">
        <v>0.312</v>
      </c>
      <c r="V270">
        <v>4.0000000000000001E-3</v>
      </c>
      <c r="X270">
        <v>0</v>
      </c>
      <c r="Y270">
        <v>0.33900000000000002</v>
      </c>
    </row>
    <row r="271" spans="1:25" x14ac:dyDescent="0.2">
      <c r="A271" s="1">
        <v>32637</v>
      </c>
      <c r="B271">
        <v>84</v>
      </c>
      <c r="E271">
        <v>2.5369999999999999</v>
      </c>
      <c r="G271">
        <v>4.1260000000000003</v>
      </c>
      <c r="H271">
        <v>8.8999999999999996E-2</v>
      </c>
      <c r="L271">
        <v>45.524999999999999</v>
      </c>
      <c r="M271">
        <v>11.45</v>
      </c>
      <c r="P271">
        <v>5.5E-2</v>
      </c>
      <c r="Q271">
        <v>0.02</v>
      </c>
      <c r="R271">
        <v>2.5999999999999999E-2</v>
      </c>
      <c r="S271">
        <v>0.32400000000000001</v>
      </c>
      <c r="V271">
        <v>4.0000000000000001E-3</v>
      </c>
      <c r="X271">
        <v>0</v>
      </c>
      <c r="Y271">
        <v>0.33700000000000002</v>
      </c>
    </row>
    <row r="272" spans="1:25" x14ac:dyDescent="0.2">
      <c r="A272" s="1">
        <v>32644</v>
      </c>
      <c r="B272">
        <v>78</v>
      </c>
      <c r="E272">
        <v>2.3919999999999999</v>
      </c>
      <c r="G272">
        <v>3.5110000000000001</v>
      </c>
      <c r="H272">
        <v>7.4999999999999997E-2</v>
      </c>
      <c r="L272">
        <v>43.828000000000003</v>
      </c>
      <c r="M272">
        <v>11.98</v>
      </c>
      <c r="P272">
        <v>0.35899999999999999</v>
      </c>
      <c r="Q272">
        <v>0.02</v>
      </c>
      <c r="R272">
        <v>0.24299999999999999</v>
      </c>
      <c r="S272">
        <v>0.28499999999999998</v>
      </c>
      <c r="V272">
        <v>1E-3</v>
      </c>
      <c r="X272" t="s">
        <v>70</v>
      </c>
      <c r="Y272">
        <v>0.41599999999999998</v>
      </c>
    </row>
    <row r="273" spans="1:25" x14ac:dyDescent="0.2">
      <c r="A273" s="1">
        <v>32652</v>
      </c>
      <c r="B273">
        <v>256</v>
      </c>
      <c r="E273" t="s">
        <v>70</v>
      </c>
      <c r="G273" t="s">
        <v>70</v>
      </c>
      <c r="H273" t="s">
        <v>70</v>
      </c>
      <c r="L273">
        <v>22.280999999999999</v>
      </c>
      <c r="M273" t="s">
        <v>70</v>
      </c>
      <c r="P273" t="s">
        <v>70</v>
      </c>
      <c r="Q273" t="s">
        <v>70</v>
      </c>
      <c r="R273" t="s">
        <v>70</v>
      </c>
      <c r="S273" t="s">
        <v>70</v>
      </c>
      <c r="V273" t="s">
        <v>70</v>
      </c>
      <c r="X273" t="s">
        <v>70</v>
      </c>
      <c r="Y273" t="s">
        <v>70</v>
      </c>
    </row>
    <row r="274" spans="1:25" x14ac:dyDescent="0.2">
      <c r="A274" s="1">
        <v>32659</v>
      </c>
      <c r="B274">
        <v>321</v>
      </c>
      <c r="E274">
        <v>1.2809999999999999</v>
      </c>
      <c r="G274">
        <v>1.829</v>
      </c>
      <c r="H274">
        <v>3.5999999999999997E-2</v>
      </c>
      <c r="L274">
        <v>20.713999999999999</v>
      </c>
      <c r="M274">
        <v>8.0540000000000003</v>
      </c>
      <c r="P274">
        <v>0.33300000000000002</v>
      </c>
      <c r="Q274">
        <v>1.7000000000000001E-2</v>
      </c>
      <c r="R274">
        <v>0.25700000000000001</v>
      </c>
      <c r="S274">
        <v>0.14899999999999999</v>
      </c>
      <c r="V274">
        <v>2E-3</v>
      </c>
      <c r="X274">
        <v>0</v>
      </c>
      <c r="Y274">
        <v>0.152</v>
      </c>
    </row>
    <row r="275" spans="1:25" x14ac:dyDescent="0.2">
      <c r="A275" s="1">
        <v>32665</v>
      </c>
      <c r="B275">
        <v>231</v>
      </c>
      <c r="E275">
        <v>1.3240000000000001</v>
      </c>
      <c r="G275">
        <v>2.1259999999999999</v>
      </c>
      <c r="H275">
        <v>0.04</v>
      </c>
      <c r="L275">
        <v>22.687999999999999</v>
      </c>
      <c r="M275">
        <v>8.5039999999999996</v>
      </c>
      <c r="P275">
        <v>0.28499999999999998</v>
      </c>
      <c r="Q275">
        <v>1.6E-2</v>
      </c>
      <c r="R275">
        <v>0.20100000000000001</v>
      </c>
      <c r="S275">
        <v>0.151</v>
      </c>
      <c r="V275">
        <v>0</v>
      </c>
      <c r="X275">
        <v>0</v>
      </c>
      <c r="Y275">
        <v>0.14599999999999999</v>
      </c>
    </row>
    <row r="276" spans="1:25" x14ac:dyDescent="0.2">
      <c r="A276" s="1">
        <v>32673</v>
      </c>
      <c r="B276">
        <v>218</v>
      </c>
      <c r="E276">
        <v>1.335</v>
      </c>
      <c r="G276">
        <v>2.0699999999999998</v>
      </c>
      <c r="H276">
        <v>3.9E-2</v>
      </c>
      <c r="L276">
        <v>23.61</v>
      </c>
      <c r="M276">
        <v>8.61</v>
      </c>
      <c r="P276">
        <v>0.247</v>
      </c>
      <c r="Q276">
        <v>1.7999999999999999E-2</v>
      </c>
      <c r="R276">
        <v>0.107</v>
      </c>
      <c r="S276">
        <v>0.14799999999999999</v>
      </c>
      <c r="V276">
        <v>1E-3</v>
      </c>
      <c r="X276">
        <v>0</v>
      </c>
      <c r="Y276">
        <v>0.128</v>
      </c>
    </row>
    <row r="277" spans="1:25" x14ac:dyDescent="0.2">
      <c r="A277" s="1">
        <v>32679</v>
      </c>
      <c r="B277">
        <v>268</v>
      </c>
      <c r="E277">
        <v>1.367</v>
      </c>
      <c r="G277">
        <v>1.9359999999999999</v>
      </c>
      <c r="H277">
        <v>3.6999999999999998E-2</v>
      </c>
      <c r="L277">
        <v>20.379000000000001</v>
      </c>
      <c r="M277">
        <v>8.2370000000000001</v>
      </c>
      <c r="P277">
        <v>0.17599999999999999</v>
      </c>
      <c r="Q277">
        <v>1.7999999999999999E-2</v>
      </c>
      <c r="R277">
        <v>7.5999999999999998E-2</v>
      </c>
      <c r="S277">
        <v>0.128</v>
      </c>
      <c r="V277">
        <v>0</v>
      </c>
      <c r="X277">
        <v>0</v>
      </c>
      <c r="Y277">
        <v>0.123</v>
      </c>
    </row>
    <row r="278" spans="1:25" x14ac:dyDescent="0.2">
      <c r="A278" s="1">
        <v>32683</v>
      </c>
      <c r="B278">
        <v>179</v>
      </c>
      <c r="E278">
        <v>1.331</v>
      </c>
      <c r="G278">
        <v>2.0579999999999998</v>
      </c>
      <c r="H278">
        <v>4.2000000000000003E-2</v>
      </c>
      <c r="M278">
        <v>7.8540000000000001</v>
      </c>
      <c r="P278">
        <v>0.39500000000000002</v>
      </c>
      <c r="Q278">
        <v>1.4999999999999999E-2</v>
      </c>
      <c r="R278">
        <v>0.43099999999999999</v>
      </c>
      <c r="S278">
        <v>0.17399999999999999</v>
      </c>
      <c r="V278">
        <v>5.0000000000000001E-3</v>
      </c>
      <c r="X278">
        <v>0</v>
      </c>
      <c r="Y278">
        <v>0.191</v>
      </c>
    </row>
    <row r="279" spans="1:25" x14ac:dyDescent="0.2">
      <c r="A279" s="1">
        <v>32688</v>
      </c>
      <c r="B279">
        <v>164</v>
      </c>
      <c r="E279">
        <v>1.49</v>
      </c>
      <c r="G279">
        <v>2.214</v>
      </c>
      <c r="H279">
        <v>4.1000000000000002E-2</v>
      </c>
      <c r="M279">
        <v>8.6340000000000003</v>
      </c>
      <c r="P279">
        <v>0.108</v>
      </c>
      <c r="Q279">
        <v>1.7999999999999999E-2</v>
      </c>
      <c r="R279">
        <v>4.3999999999999997E-2</v>
      </c>
      <c r="S279">
        <v>0.13800000000000001</v>
      </c>
      <c r="V279">
        <v>2E-3</v>
      </c>
      <c r="X279">
        <v>0</v>
      </c>
      <c r="Y279">
        <v>0.122</v>
      </c>
    </row>
    <row r="280" spans="1:25" x14ac:dyDescent="0.2">
      <c r="A280" s="1">
        <v>32707</v>
      </c>
      <c r="B280">
        <v>89</v>
      </c>
      <c r="E280">
        <v>2.1459999999999999</v>
      </c>
      <c r="G280">
        <v>2.8090000000000002</v>
      </c>
      <c r="H280">
        <v>5.0999999999999997E-2</v>
      </c>
      <c r="M280">
        <v>10.39</v>
      </c>
      <c r="P280">
        <v>0.33700000000000002</v>
      </c>
      <c r="Q280">
        <v>2.1000000000000001E-2</v>
      </c>
      <c r="R280">
        <v>0.29399999999999998</v>
      </c>
      <c r="S280">
        <v>0.224</v>
      </c>
      <c r="V280">
        <v>6.0000000000000001E-3</v>
      </c>
      <c r="X280">
        <v>0</v>
      </c>
      <c r="Y280">
        <v>1.931</v>
      </c>
    </row>
    <row r="281" spans="1:25" x14ac:dyDescent="0.2">
      <c r="A281" s="1">
        <v>32715</v>
      </c>
      <c r="B281">
        <v>145</v>
      </c>
      <c r="E281" t="s">
        <v>70</v>
      </c>
      <c r="G281" t="s">
        <v>70</v>
      </c>
      <c r="H281" t="s">
        <v>70</v>
      </c>
      <c r="M281" t="s">
        <v>70</v>
      </c>
      <c r="P281" t="s">
        <v>70</v>
      </c>
      <c r="Q281" t="s">
        <v>70</v>
      </c>
      <c r="R281" t="s">
        <v>70</v>
      </c>
      <c r="S281" t="s">
        <v>70</v>
      </c>
      <c r="V281" t="s">
        <v>70</v>
      </c>
      <c r="X281" t="s">
        <v>70</v>
      </c>
      <c r="Y281" t="s">
        <v>70</v>
      </c>
    </row>
    <row r="282" spans="1:25" x14ac:dyDescent="0.2">
      <c r="A282" s="1">
        <v>32716</v>
      </c>
      <c r="B282">
        <v>111</v>
      </c>
      <c r="E282" t="s">
        <v>70</v>
      </c>
      <c r="G282" t="s">
        <v>70</v>
      </c>
      <c r="H282" t="s">
        <v>70</v>
      </c>
      <c r="L282">
        <v>32.636000000000003</v>
      </c>
      <c r="M282" t="s">
        <v>70</v>
      </c>
      <c r="P282" t="s">
        <v>70</v>
      </c>
      <c r="Q282" t="s">
        <v>70</v>
      </c>
      <c r="R282" t="s">
        <v>70</v>
      </c>
      <c r="S282" t="s">
        <v>70</v>
      </c>
      <c r="V282" t="s">
        <v>70</v>
      </c>
      <c r="X282" t="s">
        <v>70</v>
      </c>
      <c r="Y282" t="s">
        <v>70</v>
      </c>
    </row>
    <row r="283" spans="1:25" x14ac:dyDescent="0.2">
      <c r="A283" s="1">
        <v>32720</v>
      </c>
      <c r="B283">
        <v>123</v>
      </c>
      <c r="E283">
        <v>1.51</v>
      </c>
      <c r="G283">
        <v>2.5630000000000002</v>
      </c>
      <c r="H283">
        <v>4.8000000000000001E-2</v>
      </c>
      <c r="M283">
        <v>10.61</v>
      </c>
      <c r="P283">
        <v>0.84399999999999997</v>
      </c>
      <c r="Q283">
        <v>2.1000000000000001E-2</v>
      </c>
      <c r="R283">
        <v>0.46700000000000003</v>
      </c>
      <c r="S283">
        <v>0.23799999999999999</v>
      </c>
      <c r="V283">
        <v>5.0000000000000001E-3</v>
      </c>
      <c r="X283" t="s">
        <v>70</v>
      </c>
      <c r="Y283">
        <v>0.26200000000000001</v>
      </c>
    </row>
    <row r="284" spans="1:25" x14ac:dyDescent="0.2">
      <c r="A284" s="1">
        <v>32732</v>
      </c>
      <c r="B284">
        <v>78</v>
      </c>
      <c r="E284">
        <v>1.774</v>
      </c>
      <c r="G284">
        <v>3.0289999999999999</v>
      </c>
      <c r="H284">
        <v>5.7000000000000002E-2</v>
      </c>
      <c r="M284">
        <v>11.68</v>
      </c>
      <c r="P284">
        <v>0.59499999999999997</v>
      </c>
      <c r="Q284">
        <v>2.3E-2</v>
      </c>
      <c r="R284">
        <v>0.32200000000000001</v>
      </c>
      <c r="S284">
        <v>0.27800000000000002</v>
      </c>
      <c r="V284">
        <v>3.0000000000000001E-3</v>
      </c>
      <c r="X284">
        <v>0</v>
      </c>
      <c r="Y284">
        <v>0.26</v>
      </c>
    </row>
    <row r="285" spans="1:25" x14ac:dyDescent="0.2">
      <c r="A285" s="1">
        <v>32744</v>
      </c>
      <c r="B285">
        <v>45</v>
      </c>
      <c r="E285" t="s">
        <v>70</v>
      </c>
      <c r="G285" t="s">
        <v>70</v>
      </c>
      <c r="H285" t="s">
        <v>70</v>
      </c>
      <c r="L285">
        <v>46.485999999999997</v>
      </c>
      <c r="M285" t="s">
        <v>70</v>
      </c>
      <c r="P285" t="s">
        <v>70</v>
      </c>
      <c r="Q285" t="s">
        <v>70</v>
      </c>
      <c r="R285" t="s">
        <v>70</v>
      </c>
      <c r="S285" t="s">
        <v>70</v>
      </c>
      <c r="V285" t="s">
        <v>70</v>
      </c>
      <c r="X285" t="s">
        <v>70</v>
      </c>
      <c r="Y285" t="s">
        <v>70</v>
      </c>
    </row>
    <row r="286" spans="1:25" x14ac:dyDescent="0.2">
      <c r="A286" s="1">
        <v>32746</v>
      </c>
      <c r="B286">
        <v>42</v>
      </c>
      <c r="E286">
        <v>1.873</v>
      </c>
      <c r="G286">
        <v>3.4089999999999998</v>
      </c>
      <c r="H286">
        <v>6.2E-2</v>
      </c>
      <c r="M286">
        <v>12.53</v>
      </c>
      <c r="P286">
        <v>0.38800000000000001</v>
      </c>
      <c r="Q286">
        <v>2.3E-2</v>
      </c>
      <c r="R286">
        <v>0.14899999999999999</v>
      </c>
      <c r="S286">
        <v>0.33400000000000002</v>
      </c>
      <c r="V286">
        <v>7.0000000000000001E-3</v>
      </c>
      <c r="X286">
        <v>0</v>
      </c>
      <c r="Y286">
        <v>0.378</v>
      </c>
    </row>
    <row r="287" spans="1:25" x14ac:dyDescent="0.2">
      <c r="A287" s="1">
        <v>32751</v>
      </c>
      <c r="B287">
        <v>38</v>
      </c>
      <c r="E287">
        <v>1.4159999999999999</v>
      </c>
      <c r="G287">
        <v>2.5099999999999998</v>
      </c>
      <c r="H287">
        <v>4.7E-2</v>
      </c>
      <c r="M287">
        <v>10.48</v>
      </c>
      <c r="P287">
        <v>0.84399999999999997</v>
      </c>
      <c r="Q287">
        <v>2.1000000000000001E-2</v>
      </c>
      <c r="R287">
        <v>0.496</v>
      </c>
      <c r="S287">
        <v>0.23599999999999999</v>
      </c>
      <c r="V287">
        <v>4.0000000000000001E-3</v>
      </c>
      <c r="X287">
        <v>0</v>
      </c>
      <c r="Y287">
        <v>0.254</v>
      </c>
    </row>
    <row r="288" spans="1:25" x14ac:dyDescent="0.2">
      <c r="A288" s="1">
        <v>32761</v>
      </c>
      <c r="B288">
        <v>36</v>
      </c>
      <c r="E288">
        <v>2.23</v>
      </c>
      <c r="G288">
        <v>3.4689999999999999</v>
      </c>
      <c r="H288">
        <v>5.8999999999999997E-2</v>
      </c>
      <c r="M288">
        <v>11.91</v>
      </c>
      <c r="P288">
        <v>9.1999999999999998E-2</v>
      </c>
      <c r="Q288">
        <v>2.1000000000000001E-2</v>
      </c>
      <c r="R288">
        <v>0.16800000000000001</v>
      </c>
      <c r="S288">
        <v>0.35099999999999998</v>
      </c>
      <c r="V288">
        <v>2E-3</v>
      </c>
      <c r="X288">
        <v>0</v>
      </c>
      <c r="Y288">
        <v>0.32500000000000001</v>
      </c>
    </row>
    <row r="289" spans="1:25" x14ac:dyDescent="0.2">
      <c r="A289" s="1">
        <v>32770</v>
      </c>
      <c r="B289">
        <v>36</v>
      </c>
      <c r="E289">
        <v>1.6180000000000001</v>
      </c>
      <c r="G289">
        <v>3.23</v>
      </c>
      <c r="H289">
        <v>5.7000000000000002E-2</v>
      </c>
      <c r="L289">
        <v>50.540999999999997</v>
      </c>
      <c r="M289">
        <v>11.83</v>
      </c>
      <c r="P289">
        <v>0.55100000000000005</v>
      </c>
      <c r="Q289">
        <v>0</v>
      </c>
      <c r="R289">
        <v>0.29899999999999999</v>
      </c>
      <c r="S289">
        <v>0.30099999999999999</v>
      </c>
      <c r="V289">
        <v>3.0000000000000001E-3</v>
      </c>
      <c r="X289">
        <v>0</v>
      </c>
      <c r="Y289">
        <v>0.25800000000000001</v>
      </c>
    </row>
    <row r="290" spans="1:25" x14ac:dyDescent="0.2">
      <c r="A290" s="1">
        <v>32777</v>
      </c>
      <c r="B290">
        <v>33</v>
      </c>
      <c r="E290">
        <v>1.853</v>
      </c>
      <c r="G290">
        <v>3.62</v>
      </c>
      <c r="H290">
        <v>6.3E-2</v>
      </c>
      <c r="M290">
        <v>12.69</v>
      </c>
      <c r="P290">
        <v>1.7999999999999999E-2</v>
      </c>
      <c r="Q290">
        <v>0</v>
      </c>
      <c r="R290">
        <v>0.122</v>
      </c>
      <c r="S290">
        <v>0.375</v>
      </c>
      <c r="V290">
        <v>3.0000000000000001E-3</v>
      </c>
      <c r="X290">
        <v>0</v>
      </c>
      <c r="Y290">
        <v>0.32400000000000001</v>
      </c>
    </row>
    <row r="291" spans="1:25" x14ac:dyDescent="0.2">
      <c r="A291" s="1">
        <v>32796</v>
      </c>
      <c r="B291">
        <v>25</v>
      </c>
      <c r="E291">
        <v>1.982</v>
      </c>
      <c r="G291">
        <v>3.9060000000000001</v>
      </c>
      <c r="H291">
        <v>6.8000000000000005E-2</v>
      </c>
      <c r="M291">
        <v>13.5</v>
      </c>
      <c r="P291">
        <v>0.26700000000000002</v>
      </c>
      <c r="Q291">
        <v>2.1000000000000001E-2</v>
      </c>
      <c r="R291">
        <v>0.121</v>
      </c>
      <c r="S291">
        <v>0.40899999999999997</v>
      </c>
      <c r="V291">
        <v>1E-3</v>
      </c>
      <c r="X291">
        <v>0</v>
      </c>
      <c r="Y291">
        <v>0.35599999999999998</v>
      </c>
    </row>
    <row r="292" spans="1:25" x14ac:dyDescent="0.2">
      <c r="A292" s="1">
        <v>32797</v>
      </c>
      <c r="B292">
        <v>27</v>
      </c>
      <c r="E292" t="s">
        <v>70</v>
      </c>
      <c r="G292" t="s">
        <v>70</v>
      </c>
      <c r="H292" t="s">
        <v>70</v>
      </c>
      <c r="L292">
        <v>58.759</v>
      </c>
      <c r="M292" t="s">
        <v>70</v>
      </c>
      <c r="P292" t="s">
        <v>70</v>
      </c>
      <c r="Q292" t="s">
        <v>70</v>
      </c>
      <c r="R292" t="s">
        <v>70</v>
      </c>
      <c r="S292" t="s">
        <v>70</v>
      </c>
      <c r="V292" t="s">
        <v>70</v>
      </c>
      <c r="X292" t="s">
        <v>70</v>
      </c>
      <c r="Y292" t="s">
        <v>70</v>
      </c>
    </row>
    <row r="293" spans="1:25" x14ac:dyDescent="0.2">
      <c r="A293" s="1">
        <v>32809</v>
      </c>
      <c r="B293">
        <v>22</v>
      </c>
      <c r="E293" t="s">
        <v>70</v>
      </c>
      <c r="G293" t="s">
        <v>70</v>
      </c>
      <c r="H293" t="s">
        <v>70</v>
      </c>
      <c r="M293" t="s">
        <v>70</v>
      </c>
      <c r="P293" t="s">
        <v>70</v>
      </c>
      <c r="Q293" t="s">
        <v>70</v>
      </c>
      <c r="R293" t="s">
        <v>70</v>
      </c>
      <c r="S293" t="s">
        <v>70</v>
      </c>
      <c r="V293" t="s">
        <v>70</v>
      </c>
      <c r="X293" t="s">
        <v>70</v>
      </c>
      <c r="Y293" t="s">
        <v>70</v>
      </c>
    </row>
    <row r="294" spans="1:25" x14ac:dyDescent="0.2">
      <c r="A294" s="1">
        <v>32819</v>
      </c>
      <c r="B294">
        <v>19</v>
      </c>
      <c r="E294" t="s">
        <v>70</v>
      </c>
      <c r="G294" t="s">
        <v>70</v>
      </c>
      <c r="H294" t="s">
        <v>70</v>
      </c>
      <c r="M294" t="s">
        <v>70</v>
      </c>
      <c r="P294" t="s">
        <v>70</v>
      </c>
      <c r="Q294" t="s">
        <v>70</v>
      </c>
      <c r="R294" t="s">
        <v>70</v>
      </c>
      <c r="S294" t="s">
        <v>70</v>
      </c>
      <c r="V294" t="s">
        <v>70</v>
      </c>
      <c r="X294" t="s">
        <v>70</v>
      </c>
      <c r="Y294" t="s">
        <v>70</v>
      </c>
    </row>
    <row r="295" spans="1:25" x14ac:dyDescent="0.2">
      <c r="A295" s="1">
        <v>32832</v>
      </c>
      <c r="B295">
        <v>19</v>
      </c>
      <c r="E295" t="s">
        <v>70</v>
      </c>
      <c r="G295" t="s">
        <v>70</v>
      </c>
      <c r="H295" t="s">
        <v>70</v>
      </c>
      <c r="L295">
        <v>64.031000000000006</v>
      </c>
      <c r="M295" t="s">
        <v>70</v>
      </c>
      <c r="P295" t="s">
        <v>70</v>
      </c>
      <c r="Q295" t="s">
        <v>70</v>
      </c>
      <c r="R295" t="s">
        <v>70</v>
      </c>
      <c r="S295" t="s">
        <v>70</v>
      </c>
      <c r="V295" t="s">
        <v>70</v>
      </c>
      <c r="X295" t="s">
        <v>70</v>
      </c>
      <c r="Y295" t="s">
        <v>70</v>
      </c>
    </row>
    <row r="296" spans="1:25" x14ac:dyDescent="0.2">
      <c r="A296" s="1">
        <v>32839</v>
      </c>
      <c r="B296">
        <v>16</v>
      </c>
      <c r="E296" t="s">
        <v>70</v>
      </c>
      <c r="G296" t="s">
        <v>70</v>
      </c>
      <c r="H296" t="s">
        <v>70</v>
      </c>
      <c r="M296" t="s">
        <v>70</v>
      </c>
      <c r="P296" t="s">
        <v>70</v>
      </c>
      <c r="Q296" t="s">
        <v>70</v>
      </c>
      <c r="R296" t="s">
        <v>70</v>
      </c>
      <c r="S296" t="s">
        <v>70</v>
      </c>
      <c r="V296" t="s">
        <v>70</v>
      </c>
      <c r="X296" t="s">
        <v>70</v>
      </c>
      <c r="Y296" t="s">
        <v>70</v>
      </c>
    </row>
    <row r="297" spans="1:25" x14ac:dyDescent="0.2">
      <c r="A297" s="1">
        <v>32871</v>
      </c>
      <c r="B297">
        <v>13</v>
      </c>
      <c r="E297" t="s">
        <v>70</v>
      </c>
      <c r="G297" t="s">
        <v>70</v>
      </c>
      <c r="H297" t="s">
        <v>70</v>
      </c>
      <c r="M297" t="s">
        <v>70</v>
      </c>
      <c r="P297" t="s">
        <v>70</v>
      </c>
      <c r="Q297" t="s">
        <v>70</v>
      </c>
      <c r="R297" t="s">
        <v>70</v>
      </c>
      <c r="S297" t="s">
        <v>70</v>
      </c>
      <c r="V297" t="s">
        <v>70</v>
      </c>
      <c r="X297" t="s">
        <v>70</v>
      </c>
      <c r="Y297" t="s">
        <v>70</v>
      </c>
    </row>
    <row r="298" spans="1:25" x14ac:dyDescent="0.2">
      <c r="A298" s="1">
        <v>32873</v>
      </c>
      <c r="B298">
        <v>13</v>
      </c>
      <c r="E298">
        <v>2.2320000000000002</v>
      </c>
      <c r="G298">
        <v>4.1589999999999998</v>
      </c>
      <c r="H298">
        <v>7.3999999999999996E-2</v>
      </c>
      <c r="M298">
        <v>14.57</v>
      </c>
      <c r="P298">
        <v>0.69099999999999995</v>
      </c>
      <c r="Q298">
        <v>0</v>
      </c>
      <c r="R298">
        <v>0.18</v>
      </c>
      <c r="S298">
        <v>0.42199999999999999</v>
      </c>
      <c r="V298">
        <v>4.0000000000000001E-3</v>
      </c>
      <c r="X298">
        <v>0</v>
      </c>
      <c r="Y298">
        <v>0.32800000000000001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README</vt:lpstr>
      <vt:lpstr>DAILYQ</vt:lpstr>
      <vt:lpstr>DC5WQ</vt:lpstr>
      <vt:lpstr>MEASQ</vt:lpstr>
      <vt:lpstr>PEAKQ</vt:lpstr>
      <vt:lpstr>SN2WQ</vt:lpstr>
      <vt:lpstr>SN3WQ</vt:lpstr>
      <vt:lpstr>SN4WQ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2022-05-16T21:19:24Z</dcterms:created>
  <dcterms:modified xsi:type="dcterms:W3CDTF">2022-05-16T21:25:06Z</dcterms:modified>
</cp:coreProperties>
</file>