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cbfiles.colorado.edu\HR\Groups\DataStore\HRER\FMLA Admin\Forms\Tracking Spreadsheets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 l="1"/>
  <c r="G915" i="1"/>
  <c r="G1208" i="1"/>
  <c r="G1455" i="1"/>
  <c r="G153" i="1"/>
  <c r="G272" i="1"/>
  <c r="G367" i="1"/>
  <c r="E392" i="1"/>
  <c r="B9" i="1"/>
  <c r="G637" i="1" s="1"/>
  <c r="G335" i="1" l="1"/>
  <c r="G240" i="1"/>
  <c r="G89" i="1"/>
  <c r="G1378" i="1"/>
  <c r="G1123" i="1"/>
  <c r="G636" i="1"/>
  <c r="G319" i="1"/>
  <c r="G239" i="1"/>
  <c r="G58" i="1"/>
  <c r="G1335" i="1"/>
  <c r="G1122" i="1"/>
  <c r="G381" i="1"/>
  <c r="G368" i="1"/>
  <c r="G287" i="1"/>
  <c r="G185" i="1"/>
  <c r="G1456" i="1"/>
  <c r="G1250" i="1"/>
  <c r="G1001" i="1"/>
  <c r="G351" i="1"/>
  <c r="G304" i="1"/>
  <c r="G271" i="1"/>
  <c r="G217" i="1"/>
  <c r="G122" i="1"/>
  <c r="G57" i="1"/>
  <c r="G1420" i="1"/>
  <c r="G1294" i="1"/>
  <c r="G1207" i="1"/>
  <c r="G1071" i="1"/>
  <c r="G803" i="1"/>
  <c r="G380" i="1"/>
  <c r="G336" i="1"/>
  <c r="G303" i="1"/>
  <c r="G255" i="1"/>
  <c r="G186" i="1"/>
  <c r="G121" i="1"/>
  <c r="G25" i="1"/>
  <c r="G1379" i="1"/>
  <c r="G1292" i="1"/>
  <c r="G1164" i="1"/>
  <c r="G1002" i="1"/>
  <c r="G802" i="1"/>
  <c r="G352" i="1"/>
  <c r="G320" i="1"/>
  <c r="G288" i="1"/>
  <c r="G256" i="1"/>
  <c r="G218" i="1"/>
  <c r="G154" i="1"/>
  <c r="G90" i="1"/>
  <c r="G26" i="1"/>
  <c r="G1422" i="1"/>
  <c r="G1336" i="1"/>
  <c r="G1251" i="1"/>
  <c r="G1166" i="1"/>
  <c r="G1072" i="1"/>
  <c r="G917" i="1"/>
  <c r="E342" i="1"/>
  <c r="E334" i="1"/>
  <c r="E326" i="1"/>
  <c r="E318" i="1"/>
  <c r="E310" i="1"/>
  <c r="E306" i="1"/>
  <c r="E302" i="1"/>
  <c r="E294" i="1"/>
  <c r="E286" i="1"/>
  <c r="E278" i="1"/>
  <c r="E258" i="1"/>
  <c r="E250" i="1"/>
  <c r="E242" i="1"/>
  <c r="E224" i="1"/>
  <c r="E218" i="1"/>
  <c r="E208" i="1"/>
  <c r="E202" i="1"/>
  <c r="E192" i="1"/>
  <c r="E170" i="1"/>
  <c r="E144" i="1"/>
  <c r="E122" i="1"/>
  <c r="E117" i="1"/>
  <c r="E106" i="1"/>
  <c r="E101" i="1"/>
  <c r="E90" i="1"/>
  <c r="E85" i="1"/>
  <c r="E80" i="1"/>
  <c r="E64" i="1"/>
  <c r="E48" i="1"/>
  <c r="E37" i="1"/>
  <c r="E26" i="1"/>
  <c r="E21" i="1"/>
  <c r="E375" i="1"/>
  <c r="E365" i="1"/>
  <c r="E349" i="1"/>
  <c r="E1458" i="1"/>
  <c r="E1453" i="1"/>
  <c r="E1432" i="1"/>
  <c r="E1405" i="1"/>
  <c r="E1400" i="1"/>
  <c r="E1389" i="1"/>
  <c r="E1378" i="1"/>
  <c r="E1362" i="1"/>
  <c r="E1336" i="1"/>
  <c r="E1325" i="1"/>
  <c r="E1314" i="1"/>
  <c r="E1304" i="1"/>
  <c r="E1293" i="1"/>
  <c r="E1282" i="1"/>
  <c r="E1272" i="1"/>
  <c r="E1266" i="1"/>
  <c r="E1256" i="1"/>
  <c r="E1243" i="1"/>
  <c r="E1228" i="1"/>
  <c r="E1215" i="1"/>
  <c r="E1200" i="1"/>
  <c r="E1186" i="1"/>
  <c r="E1164" i="1"/>
  <c r="E1151" i="1"/>
  <c r="E1136" i="1"/>
  <c r="E1122" i="1"/>
  <c r="E1108" i="1"/>
  <c r="E1094" i="1"/>
  <c r="E1079" i="1"/>
  <c r="E1066" i="1"/>
  <c r="E1058" i="1"/>
  <c r="E1044" i="1"/>
  <c r="E1030" i="1"/>
  <c r="E1019" i="1"/>
  <c r="E998" i="1"/>
  <c r="E987" i="1"/>
  <c r="E966" i="1"/>
  <c r="E944" i="1"/>
  <c r="E923" i="1"/>
  <c r="E902" i="1"/>
  <c r="E880" i="1"/>
  <c r="E870" i="1"/>
  <c r="E848" i="1"/>
  <c r="E838" i="1"/>
  <c r="E816" i="1"/>
  <c r="E795" i="1"/>
  <c r="E774" i="1"/>
  <c r="E763" i="1"/>
  <c r="E742" i="1"/>
  <c r="E720" i="1"/>
  <c r="E699" i="1"/>
  <c r="E688" i="1"/>
  <c r="E667" i="1"/>
  <c r="E656" i="1"/>
  <c r="E635" i="1"/>
  <c r="E624" i="1"/>
  <c r="E592" i="1"/>
  <c r="E571" i="1"/>
  <c r="E550" i="1"/>
  <c r="E528" i="1"/>
  <c r="E518" i="1"/>
  <c r="E507" i="1"/>
  <c r="E496" i="1"/>
  <c r="E486" i="1"/>
  <c r="E464" i="1"/>
  <c r="E454" i="1"/>
  <c r="E443" i="1"/>
  <c r="E432" i="1"/>
  <c r="E400" i="1"/>
  <c r="E384" i="1"/>
  <c r="E341" i="1"/>
  <c r="E333" i="1"/>
  <c r="E329" i="1"/>
  <c r="E325" i="1"/>
  <c r="E317" i="1"/>
  <c r="E309" i="1"/>
  <c r="E301" i="1"/>
  <c r="E289" i="1"/>
  <c r="E281" i="1"/>
  <c r="E273" i="1"/>
  <c r="E269" i="1"/>
  <c r="E265" i="1"/>
  <c r="E261" i="1"/>
  <c r="E253" i="1"/>
  <c r="E217" i="1"/>
  <c r="E201" i="1"/>
  <c r="E185" i="1"/>
  <c r="E174" i="1"/>
  <c r="E164" i="1"/>
  <c r="E148" i="1"/>
  <c r="E121" i="1"/>
  <c r="E84" i="1"/>
  <c r="E57" i="1"/>
  <c r="E25" i="1"/>
  <c r="E374" i="1"/>
  <c r="E353" i="1"/>
  <c r="E1473" i="1"/>
  <c r="E1462" i="1"/>
  <c r="E1452" i="1"/>
  <c r="E1446" i="1"/>
  <c r="E1436" i="1"/>
  <c r="E1420" i="1"/>
  <c r="E1398" i="1"/>
  <c r="E1350" i="1"/>
  <c r="E1334" i="1"/>
  <c r="E1324" i="1"/>
  <c r="E1308" i="1"/>
  <c r="E1297" i="1"/>
  <c r="E1276" i="1"/>
  <c r="E1242" i="1"/>
  <c r="E1206" i="1"/>
  <c r="E1178" i="1"/>
  <c r="E1148" i="1"/>
  <c r="E1127" i="1"/>
  <c r="E1114" i="1"/>
  <c r="E1092" i="1"/>
  <c r="E1071" i="1"/>
  <c r="E1056" i="1"/>
  <c r="E1042" i="1"/>
  <c r="E1035" i="1"/>
  <c r="E1028" i="1"/>
  <c r="E1018" i="1"/>
  <c r="E1007" i="1"/>
  <c r="E996" i="1"/>
  <c r="E986" i="1"/>
  <c r="E975" i="1"/>
  <c r="E964" i="1"/>
  <c r="E954" i="1"/>
  <c r="E943" i="1"/>
  <c r="E932" i="1"/>
  <c r="E922" i="1"/>
  <c r="E911" i="1"/>
  <c r="E900" i="1"/>
  <c r="E890" i="1"/>
  <c r="E879" i="1"/>
  <c r="E868" i="1"/>
  <c r="E858" i="1"/>
  <c r="E847" i="1"/>
  <c r="E836" i="1"/>
  <c r="E815" i="1"/>
  <c r="E804" i="1"/>
  <c r="E794" i="1"/>
  <c r="E783" i="1"/>
  <c r="E772" i="1"/>
  <c r="E762" i="1"/>
  <c r="E751" i="1"/>
  <c r="E740" i="1"/>
  <c r="E730" i="1"/>
  <c r="E719" i="1"/>
  <c r="E708" i="1"/>
  <c r="E698" i="1"/>
  <c r="E687" i="1"/>
  <c r="E676" i="1"/>
  <c r="E666" i="1"/>
  <c r="E655" i="1"/>
  <c r="E644" i="1"/>
  <c r="E634" i="1"/>
  <c r="E623" i="1"/>
  <c r="E612" i="1"/>
  <c r="E602" i="1"/>
  <c r="E591" i="1"/>
  <c r="E580" i="1"/>
  <c r="E570" i="1"/>
  <c r="E559" i="1"/>
  <c r="E548" i="1"/>
  <c r="E538" i="1"/>
  <c r="E527" i="1"/>
  <c r="E516" i="1"/>
  <c r="E506" i="1"/>
  <c r="E495" i="1"/>
  <c r="E484" i="1"/>
  <c r="E474" i="1"/>
  <c r="E463" i="1"/>
  <c r="E452" i="1"/>
  <c r="E442" i="1"/>
  <c r="E431" i="1"/>
  <c r="E415" i="1"/>
  <c r="E399" i="1"/>
  <c r="E383" i="1"/>
  <c r="G382" i="1"/>
  <c r="G386" i="1"/>
  <c r="G390" i="1"/>
  <c r="G394" i="1"/>
  <c r="G398" i="1"/>
  <c r="G402" i="1"/>
  <c r="G406" i="1"/>
  <c r="G410" i="1"/>
  <c r="G414" i="1"/>
  <c r="G418" i="1"/>
  <c r="G422" i="1"/>
  <c r="G426" i="1"/>
  <c r="G430" i="1"/>
  <c r="G434" i="1"/>
  <c r="G438" i="1"/>
  <c r="G442" i="1"/>
  <c r="G446" i="1"/>
  <c r="G450" i="1"/>
  <c r="G454" i="1"/>
  <c r="G458" i="1"/>
  <c r="G462" i="1"/>
  <c r="G466" i="1"/>
  <c r="G470" i="1"/>
  <c r="G474" i="1"/>
  <c r="G478" i="1"/>
  <c r="G482" i="1"/>
  <c r="G486" i="1"/>
  <c r="G490" i="1"/>
  <c r="G494" i="1"/>
  <c r="G498" i="1"/>
  <c r="G502" i="1"/>
  <c r="G506" i="1"/>
  <c r="G510" i="1"/>
  <c r="G514" i="1"/>
  <c r="G518" i="1"/>
  <c r="G522" i="1"/>
  <c r="G526" i="1"/>
  <c r="G530" i="1"/>
  <c r="G534" i="1"/>
  <c r="G538" i="1"/>
  <c r="G542" i="1"/>
  <c r="G546" i="1"/>
  <c r="G550" i="1"/>
  <c r="G554" i="1"/>
  <c r="G558" i="1"/>
  <c r="G562" i="1"/>
  <c r="G566" i="1"/>
  <c r="G570" i="1"/>
  <c r="G574" i="1"/>
  <c r="G578" i="1"/>
  <c r="G582" i="1"/>
  <c r="G586" i="1"/>
  <c r="G590" i="1"/>
  <c r="G594" i="1"/>
  <c r="G598" i="1"/>
  <c r="G602" i="1"/>
  <c r="G606" i="1"/>
  <c r="G610" i="1"/>
  <c r="G614" i="1"/>
  <c r="G618" i="1"/>
  <c r="G622" i="1"/>
  <c r="G626" i="1"/>
  <c r="G630" i="1"/>
  <c r="G634" i="1"/>
  <c r="G638" i="1"/>
  <c r="G642" i="1"/>
  <c r="G646" i="1"/>
  <c r="G650" i="1"/>
  <c r="G654" i="1"/>
  <c r="G658" i="1"/>
  <c r="G662" i="1"/>
  <c r="G666" i="1"/>
  <c r="G670" i="1"/>
  <c r="G674" i="1"/>
  <c r="G678" i="1"/>
  <c r="G682" i="1"/>
  <c r="G686" i="1"/>
  <c r="G690" i="1"/>
  <c r="G694" i="1"/>
  <c r="G698" i="1"/>
  <c r="G702" i="1"/>
  <c r="G706" i="1"/>
  <c r="G710" i="1"/>
  <c r="G714" i="1"/>
  <c r="G718" i="1"/>
  <c r="G383" i="1"/>
  <c r="G387" i="1"/>
  <c r="G391" i="1"/>
  <c r="G395" i="1"/>
  <c r="G399" i="1"/>
  <c r="G403" i="1"/>
  <c r="G407" i="1"/>
  <c r="G411" i="1"/>
  <c r="G415" i="1"/>
  <c r="G419" i="1"/>
  <c r="G423" i="1"/>
  <c r="G427" i="1"/>
  <c r="G431" i="1"/>
  <c r="G435" i="1"/>
  <c r="G439" i="1"/>
  <c r="G443" i="1"/>
  <c r="G447" i="1"/>
  <c r="G451" i="1"/>
  <c r="G455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511" i="1"/>
  <c r="G515" i="1"/>
  <c r="G519" i="1"/>
  <c r="G523" i="1"/>
  <c r="G527" i="1"/>
  <c r="G531" i="1"/>
  <c r="G535" i="1"/>
  <c r="G539" i="1"/>
  <c r="G543" i="1"/>
  <c r="G547" i="1"/>
  <c r="G551" i="1"/>
  <c r="G555" i="1"/>
  <c r="G559" i="1"/>
  <c r="G563" i="1"/>
  <c r="G567" i="1"/>
  <c r="G571" i="1"/>
  <c r="G575" i="1"/>
  <c r="G579" i="1"/>
  <c r="G583" i="1"/>
  <c r="G587" i="1"/>
  <c r="G591" i="1"/>
  <c r="G595" i="1"/>
  <c r="G599" i="1"/>
  <c r="G603" i="1"/>
  <c r="G607" i="1"/>
  <c r="G611" i="1"/>
  <c r="G615" i="1"/>
  <c r="G619" i="1"/>
  <c r="G623" i="1"/>
  <c r="G627" i="1"/>
  <c r="G631" i="1"/>
  <c r="G635" i="1"/>
  <c r="G639" i="1"/>
  <c r="G643" i="1"/>
  <c r="G647" i="1"/>
  <c r="G651" i="1"/>
  <c r="G655" i="1"/>
  <c r="G659" i="1"/>
  <c r="G663" i="1"/>
  <c r="G667" i="1"/>
  <c r="G671" i="1"/>
  <c r="G675" i="1"/>
  <c r="G679" i="1"/>
  <c r="G683" i="1"/>
  <c r="G687" i="1"/>
  <c r="G691" i="1"/>
  <c r="G695" i="1"/>
  <c r="G699" i="1"/>
  <c r="G703" i="1"/>
  <c r="G384" i="1"/>
  <c r="G392" i="1"/>
  <c r="G400" i="1"/>
  <c r="G408" i="1"/>
  <c r="G416" i="1"/>
  <c r="G424" i="1"/>
  <c r="G432" i="1"/>
  <c r="G440" i="1"/>
  <c r="G448" i="1"/>
  <c r="G456" i="1"/>
  <c r="G464" i="1"/>
  <c r="G472" i="1"/>
  <c r="G480" i="1"/>
  <c r="G488" i="1"/>
  <c r="G496" i="1"/>
  <c r="G504" i="1"/>
  <c r="G512" i="1"/>
  <c r="G520" i="1"/>
  <c r="G528" i="1"/>
  <c r="G536" i="1"/>
  <c r="G544" i="1"/>
  <c r="G552" i="1"/>
  <c r="G560" i="1"/>
  <c r="G568" i="1"/>
  <c r="G576" i="1"/>
  <c r="G584" i="1"/>
  <c r="G592" i="1"/>
  <c r="G600" i="1"/>
  <c r="G608" i="1"/>
  <c r="G616" i="1"/>
  <c r="G624" i="1"/>
  <c r="G632" i="1"/>
  <c r="G640" i="1"/>
  <c r="G648" i="1"/>
  <c r="G656" i="1"/>
  <c r="G664" i="1"/>
  <c r="G672" i="1"/>
  <c r="G680" i="1"/>
  <c r="G688" i="1"/>
  <c r="G696" i="1"/>
  <c r="G704" i="1"/>
  <c r="G709" i="1"/>
  <c r="G715" i="1"/>
  <c r="G720" i="1"/>
  <c r="G724" i="1"/>
  <c r="G728" i="1"/>
  <c r="G732" i="1"/>
  <c r="G736" i="1"/>
  <c r="G740" i="1"/>
  <c r="G744" i="1"/>
  <c r="G748" i="1"/>
  <c r="G752" i="1"/>
  <c r="G756" i="1"/>
  <c r="G760" i="1"/>
  <c r="G764" i="1"/>
  <c r="G768" i="1"/>
  <c r="G772" i="1"/>
  <c r="G776" i="1"/>
  <c r="G780" i="1"/>
  <c r="G784" i="1"/>
  <c r="G788" i="1"/>
  <c r="G792" i="1"/>
  <c r="G796" i="1"/>
  <c r="G800" i="1"/>
  <c r="G804" i="1"/>
  <c r="G808" i="1"/>
  <c r="G812" i="1"/>
  <c r="G816" i="1"/>
  <c r="G820" i="1"/>
  <c r="G824" i="1"/>
  <c r="G828" i="1"/>
  <c r="G832" i="1"/>
  <c r="G836" i="1"/>
  <c r="G840" i="1"/>
  <c r="G844" i="1"/>
  <c r="G848" i="1"/>
  <c r="G852" i="1"/>
  <c r="G856" i="1"/>
  <c r="G860" i="1"/>
  <c r="G864" i="1"/>
  <c r="G868" i="1"/>
  <c r="G872" i="1"/>
  <c r="G876" i="1"/>
  <c r="G880" i="1"/>
  <c r="G884" i="1"/>
  <c r="G888" i="1"/>
  <c r="G892" i="1"/>
  <c r="G896" i="1"/>
  <c r="G900" i="1"/>
  <c r="G904" i="1"/>
  <c r="G908" i="1"/>
  <c r="G912" i="1"/>
  <c r="G916" i="1"/>
  <c r="G920" i="1"/>
  <c r="G924" i="1"/>
  <c r="G928" i="1"/>
  <c r="G932" i="1"/>
  <c r="G936" i="1"/>
  <c r="G940" i="1"/>
  <c r="G944" i="1"/>
  <c r="G948" i="1"/>
  <c r="G952" i="1"/>
  <c r="G956" i="1"/>
  <c r="G960" i="1"/>
  <c r="G964" i="1"/>
  <c r="G968" i="1"/>
  <c r="G972" i="1"/>
  <c r="G976" i="1"/>
  <c r="G980" i="1"/>
  <c r="G984" i="1"/>
  <c r="G988" i="1"/>
  <c r="G992" i="1"/>
  <c r="G996" i="1"/>
  <c r="G1000" i="1"/>
  <c r="G1004" i="1"/>
  <c r="G1008" i="1"/>
  <c r="G1012" i="1"/>
  <c r="G1016" i="1"/>
  <c r="G1020" i="1"/>
  <c r="G1024" i="1"/>
  <c r="G385" i="1"/>
  <c r="G393" i="1"/>
  <c r="G401" i="1"/>
  <c r="G409" i="1"/>
  <c r="G417" i="1"/>
  <c r="G425" i="1"/>
  <c r="G433" i="1"/>
  <c r="G441" i="1"/>
  <c r="G449" i="1"/>
  <c r="G457" i="1"/>
  <c r="G465" i="1"/>
  <c r="G473" i="1"/>
  <c r="G481" i="1"/>
  <c r="G489" i="1"/>
  <c r="G497" i="1"/>
  <c r="G505" i="1"/>
  <c r="G513" i="1"/>
  <c r="G521" i="1"/>
  <c r="G529" i="1"/>
  <c r="G537" i="1"/>
  <c r="G545" i="1"/>
  <c r="G553" i="1"/>
  <c r="G561" i="1"/>
  <c r="G569" i="1"/>
  <c r="G577" i="1"/>
  <c r="G585" i="1"/>
  <c r="G593" i="1"/>
  <c r="G601" i="1"/>
  <c r="G609" i="1"/>
  <c r="G617" i="1"/>
  <c r="G625" i="1"/>
  <c r="G633" i="1"/>
  <c r="G641" i="1"/>
  <c r="G649" i="1"/>
  <c r="G657" i="1"/>
  <c r="G665" i="1"/>
  <c r="G673" i="1"/>
  <c r="G681" i="1"/>
  <c r="G689" i="1"/>
  <c r="G697" i="1"/>
  <c r="G705" i="1"/>
  <c r="G711" i="1"/>
  <c r="G716" i="1"/>
  <c r="G721" i="1"/>
  <c r="G725" i="1"/>
  <c r="G729" i="1"/>
  <c r="G733" i="1"/>
  <c r="G737" i="1"/>
  <c r="G741" i="1"/>
  <c r="G745" i="1"/>
  <c r="G749" i="1"/>
  <c r="G753" i="1"/>
  <c r="G757" i="1"/>
  <c r="G761" i="1"/>
  <c r="G765" i="1"/>
  <c r="G769" i="1"/>
  <c r="G773" i="1"/>
  <c r="G777" i="1"/>
  <c r="G781" i="1"/>
  <c r="G785" i="1"/>
  <c r="G789" i="1"/>
  <c r="G793" i="1"/>
  <c r="G797" i="1"/>
  <c r="G801" i="1"/>
  <c r="G805" i="1"/>
  <c r="G809" i="1"/>
  <c r="G813" i="1"/>
  <c r="G817" i="1"/>
  <c r="G821" i="1"/>
  <c r="G825" i="1"/>
  <c r="G829" i="1"/>
  <c r="G833" i="1"/>
  <c r="G837" i="1"/>
  <c r="G841" i="1"/>
  <c r="G845" i="1"/>
  <c r="G849" i="1"/>
  <c r="G853" i="1"/>
  <c r="G857" i="1"/>
  <c r="G861" i="1"/>
  <c r="G865" i="1"/>
  <c r="G869" i="1"/>
  <c r="G873" i="1"/>
  <c r="G877" i="1"/>
  <c r="G881" i="1"/>
  <c r="G885" i="1"/>
  <c r="G388" i="1"/>
  <c r="G404" i="1"/>
  <c r="G420" i="1"/>
  <c r="G436" i="1"/>
  <c r="G452" i="1"/>
  <c r="G468" i="1"/>
  <c r="G484" i="1"/>
  <c r="G500" i="1"/>
  <c r="G516" i="1"/>
  <c r="G532" i="1"/>
  <c r="G548" i="1"/>
  <c r="G564" i="1"/>
  <c r="G580" i="1"/>
  <c r="G596" i="1"/>
  <c r="G612" i="1"/>
  <c r="G628" i="1"/>
  <c r="G644" i="1"/>
  <c r="G660" i="1"/>
  <c r="G676" i="1"/>
  <c r="G692" i="1"/>
  <c r="G707" i="1"/>
  <c r="G717" i="1"/>
  <c r="G726" i="1"/>
  <c r="G734" i="1"/>
  <c r="G742" i="1"/>
  <c r="G750" i="1"/>
  <c r="G758" i="1"/>
  <c r="G766" i="1"/>
  <c r="G774" i="1"/>
  <c r="G782" i="1"/>
  <c r="G790" i="1"/>
  <c r="G798" i="1"/>
  <c r="G806" i="1"/>
  <c r="G814" i="1"/>
  <c r="G822" i="1"/>
  <c r="G830" i="1"/>
  <c r="G838" i="1"/>
  <c r="G846" i="1"/>
  <c r="G854" i="1"/>
  <c r="G862" i="1"/>
  <c r="G870" i="1"/>
  <c r="G878" i="1"/>
  <c r="G886" i="1"/>
  <c r="G891" i="1"/>
  <c r="G897" i="1"/>
  <c r="G902" i="1"/>
  <c r="G907" i="1"/>
  <c r="G913" i="1"/>
  <c r="G918" i="1"/>
  <c r="G923" i="1"/>
  <c r="G929" i="1"/>
  <c r="G934" i="1"/>
  <c r="G939" i="1"/>
  <c r="G945" i="1"/>
  <c r="G950" i="1"/>
  <c r="G955" i="1"/>
  <c r="G961" i="1"/>
  <c r="G966" i="1"/>
  <c r="G971" i="1"/>
  <c r="G977" i="1"/>
  <c r="G982" i="1"/>
  <c r="G987" i="1"/>
  <c r="G993" i="1"/>
  <c r="G998" i="1"/>
  <c r="G1003" i="1"/>
  <c r="G1009" i="1"/>
  <c r="G1014" i="1"/>
  <c r="G1019" i="1"/>
  <c r="G1025" i="1"/>
  <c r="G1029" i="1"/>
  <c r="G1033" i="1"/>
  <c r="G1037" i="1"/>
  <c r="G1041" i="1"/>
  <c r="G1045" i="1"/>
  <c r="G1049" i="1"/>
  <c r="G1053" i="1"/>
  <c r="G1057" i="1"/>
  <c r="G1061" i="1"/>
  <c r="G1065" i="1"/>
  <c r="G1069" i="1"/>
  <c r="G1073" i="1"/>
  <c r="G1077" i="1"/>
  <c r="G1081" i="1"/>
  <c r="G1085" i="1"/>
  <c r="G1089" i="1"/>
  <c r="G1093" i="1"/>
  <c r="G1097" i="1"/>
  <c r="G1101" i="1"/>
  <c r="G1105" i="1"/>
  <c r="G1109" i="1"/>
  <c r="G1113" i="1"/>
  <c r="G1117" i="1"/>
  <c r="G1121" i="1"/>
  <c r="G1125" i="1"/>
  <c r="G1129" i="1"/>
  <c r="G1133" i="1"/>
  <c r="G1137" i="1"/>
  <c r="G1141" i="1"/>
  <c r="G1145" i="1"/>
  <c r="G1149" i="1"/>
  <c r="G1153" i="1"/>
  <c r="G1157" i="1"/>
  <c r="G1161" i="1"/>
  <c r="G1165" i="1"/>
  <c r="G1169" i="1"/>
  <c r="G1173" i="1"/>
  <c r="G1177" i="1"/>
  <c r="G1181" i="1"/>
  <c r="G1185" i="1"/>
  <c r="G1189" i="1"/>
  <c r="G1193" i="1"/>
  <c r="G1197" i="1"/>
  <c r="G1201" i="1"/>
  <c r="G1205" i="1"/>
  <c r="G1209" i="1"/>
  <c r="G1213" i="1"/>
  <c r="G1217" i="1"/>
  <c r="G1221" i="1"/>
  <c r="G1225" i="1"/>
  <c r="G1229" i="1"/>
  <c r="G1233" i="1"/>
  <c r="G1237" i="1"/>
  <c r="G1241" i="1"/>
  <c r="G1245" i="1"/>
  <c r="G1249" i="1"/>
  <c r="G1253" i="1"/>
  <c r="G1257" i="1"/>
  <c r="G1261" i="1"/>
  <c r="G1265" i="1"/>
  <c r="G1269" i="1"/>
  <c r="G1273" i="1"/>
  <c r="G1277" i="1"/>
  <c r="G1281" i="1"/>
  <c r="G1285" i="1"/>
  <c r="G1289" i="1"/>
  <c r="G1293" i="1"/>
  <c r="G1297" i="1"/>
  <c r="G1301" i="1"/>
  <c r="G1305" i="1"/>
  <c r="G1309" i="1"/>
  <c r="G1313" i="1"/>
  <c r="G1317" i="1"/>
  <c r="G1321" i="1"/>
  <c r="G1325" i="1"/>
  <c r="G1329" i="1"/>
  <c r="G1333" i="1"/>
  <c r="G1337" i="1"/>
  <c r="G1341" i="1"/>
  <c r="G1345" i="1"/>
  <c r="G1349" i="1"/>
  <c r="G1353" i="1"/>
  <c r="G1357" i="1"/>
  <c r="G1361" i="1"/>
  <c r="G1365" i="1"/>
  <c r="G1369" i="1"/>
  <c r="G1373" i="1"/>
  <c r="G1377" i="1"/>
  <c r="G1381" i="1"/>
  <c r="G1385" i="1"/>
  <c r="G1389" i="1"/>
  <c r="G1393" i="1"/>
  <c r="G1397" i="1"/>
  <c r="G1401" i="1"/>
  <c r="G1405" i="1"/>
  <c r="G1409" i="1"/>
  <c r="G1413" i="1"/>
  <c r="G1417" i="1"/>
  <c r="G1421" i="1"/>
  <c r="G1425" i="1"/>
  <c r="G1429" i="1"/>
  <c r="G389" i="1"/>
  <c r="G405" i="1"/>
  <c r="G421" i="1"/>
  <c r="G437" i="1"/>
  <c r="G453" i="1"/>
  <c r="G469" i="1"/>
  <c r="G485" i="1"/>
  <c r="G501" i="1"/>
  <c r="G517" i="1"/>
  <c r="G533" i="1"/>
  <c r="G549" i="1"/>
  <c r="G565" i="1"/>
  <c r="G581" i="1"/>
  <c r="G597" i="1"/>
  <c r="G613" i="1"/>
  <c r="G629" i="1"/>
  <c r="G645" i="1"/>
  <c r="G661" i="1"/>
  <c r="G677" i="1"/>
  <c r="G693" i="1"/>
  <c r="G708" i="1"/>
  <c r="G719" i="1"/>
  <c r="G727" i="1"/>
  <c r="G735" i="1"/>
  <c r="G743" i="1"/>
  <c r="G751" i="1"/>
  <c r="G759" i="1"/>
  <c r="G767" i="1"/>
  <c r="G775" i="1"/>
  <c r="G783" i="1"/>
  <c r="G791" i="1"/>
  <c r="G799" i="1"/>
  <c r="G807" i="1"/>
  <c r="G815" i="1"/>
  <c r="G823" i="1"/>
  <c r="G831" i="1"/>
  <c r="G839" i="1"/>
  <c r="G847" i="1"/>
  <c r="G855" i="1"/>
  <c r="G863" i="1"/>
  <c r="G871" i="1"/>
  <c r="G879" i="1"/>
  <c r="G887" i="1"/>
  <c r="G893" i="1"/>
  <c r="G898" i="1"/>
  <c r="G903" i="1"/>
  <c r="G909" i="1"/>
  <c r="G914" i="1"/>
  <c r="G919" i="1"/>
  <c r="G925" i="1"/>
  <c r="G930" i="1"/>
  <c r="G935" i="1"/>
  <c r="G941" i="1"/>
  <c r="G946" i="1"/>
  <c r="G951" i="1"/>
  <c r="G957" i="1"/>
  <c r="G962" i="1"/>
  <c r="G967" i="1"/>
  <c r="G973" i="1"/>
  <c r="G978" i="1"/>
  <c r="G983" i="1"/>
  <c r="G989" i="1"/>
  <c r="G994" i="1"/>
  <c r="G999" i="1"/>
  <c r="G1005" i="1"/>
  <c r="G1010" i="1"/>
  <c r="G1015" i="1"/>
  <c r="G1021" i="1"/>
  <c r="G1026" i="1"/>
  <c r="G1030" i="1"/>
  <c r="G1034" i="1"/>
  <c r="G1038" i="1"/>
  <c r="G1042" i="1"/>
  <c r="G1046" i="1"/>
  <c r="G1050" i="1"/>
  <c r="G1054" i="1"/>
  <c r="G1058" i="1"/>
  <c r="G1062" i="1"/>
  <c r="G1066" i="1"/>
  <c r="G1070" i="1"/>
  <c r="G1074" i="1"/>
  <c r="G1078" i="1"/>
  <c r="G1082" i="1"/>
  <c r="G1086" i="1"/>
  <c r="G1090" i="1"/>
  <c r="G1094" i="1"/>
  <c r="G396" i="1"/>
  <c r="G428" i="1"/>
  <c r="G460" i="1"/>
  <c r="G492" i="1"/>
  <c r="G524" i="1"/>
  <c r="G556" i="1"/>
  <c r="G588" i="1"/>
  <c r="G620" i="1"/>
  <c r="G652" i="1"/>
  <c r="G684" i="1"/>
  <c r="G712" i="1"/>
  <c r="G730" i="1"/>
  <c r="G746" i="1"/>
  <c r="G762" i="1"/>
  <c r="G778" i="1"/>
  <c r="G794" i="1"/>
  <c r="G810" i="1"/>
  <c r="G826" i="1"/>
  <c r="G842" i="1"/>
  <c r="G858" i="1"/>
  <c r="G874" i="1"/>
  <c r="G889" i="1"/>
  <c r="G899" i="1"/>
  <c r="G910" i="1"/>
  <c r="G921" i="1"/>
  <c r="G931" i="1"/>
  <c r="G942" i="1"/>
  <c r="G953" i="1"/>
  <c r="G963" i="1"/>
  <c r="G974" i="1"/>
  <c r="G985" i="1"/>
  <c r="G995" i="1"/>
  <c r="G1006" i="1"/>
  <c r="G1017" i="1"/>
  <c r="G1027" i="1"/>
  <c r="G1035" i="1"/>
  <c r="G1043" i="1"/>
  <c r="G1051" i="1"/>
  <c r="G1059" i="1"/>
  <c r="G1067" i="1"/>
  <c r="G1075" i="1"/>
  <c r="G1083" i="1"/>
  <c r="G1091" i="1"/>
  <c r="G1098" i="1"/>
  <c r="G1103" i="1"/>
  <c r="G1108" i="1"/>
  <c r="G1114" i="1"/>
  <c r="G1119" i="1"/>
  <c r="G1124" i="1"/>
  <c r="G1130" i="1"/>
  <c r="G1135" i="1"/>
  <c r="G1140" i="1"/>
  <c r="G1146" i="1"/>
  <c r="G1151" i="1"/>
  <c r="G1156" i="1"/>
  <c r="G1162" i="1"/>
  <c r="G1167" i="1"/>
  <c r="G1172" i="1"/>
  <c r="G1178" i="1"/>
  <c r="G1183" i="1"/>
  <c r="G1188" i="1"/>
  <c r="G1194" i="1"/>
  <c r="G1199" i="1"/>
  <c r="G1204" i="1"/>
  <c r="G1210" i="1"/>
  <c r="G1215" i="1"/>
  <c r="G1220" i="1"/>
  <c r="G1226" i="1"/>
  <c r="G1231" i="1"/>
  <c r="G1236" i="1"/>
  <c r="G1242" i="1"/>
  <c r="G1247" i="1"/>
  <c r="G1252" i="1"/>
  <c r="G1258" i="1"/>
  <c r="G1263" i="1"/>
  <c r="G1268" i="1"/>
  <c r="G1274" i="1"/>
  <c r="G1279" i="1"/>
  <c r="G1284" i="1"/>
  <c r="G1290" i="1"/>
  <c r="G1295" i="1"/>
  <c r="G1300" i="1"/>
  <c r="G1306" i="1"/>
  <c r="G1311" i="1"/>
  <c r="G1316" i="1"/>
  <c r="G1322" i="1"/>
  <c r="G1327" i="1"/>
  <c r="G1332" i="1"/>
  <c r="G1338" i="1"/>
  <c r="G1343" i="1"/>
  <c r="G1348" i="1"/>
  <c r="G1354" i="1"/>
  <c r="G1359" i="1"/>
  <c r="G1364" i="1"/>
  <c r="G1370" i="1"/>
  <c r="G1375" i="1"/>
  <c r="G1380" i="1"/>
  <c r="G1386" i="1"/>
  <c r="G1391" i="1"/>
  <c r="G1396" i="1"/>
  <c r="G1402" i="1"/>
  <c r="G1407" i="1"/>
  <c r="G1412" i="1"/>
  <c r="G1418" i="1"/>
  <c r="G1423" i="1"/>
  <c r="G1428" i="1"/>
  <c r="G1433" i="1"/>
  <c r="G1437" i="1"/>
  <c r="G1441" i="1"/>
  <c r="G1445" i="1"/>
  <c r="G1449" i="1"/>
  <c r="G1453" i="1"/>
  <c r="G1457" i="1"/>
  <c r="G1461" i="1"/>
  <c r="G1465" i="1"/>
  <c r="G1469" i="1"/>
  <c r="G1473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397" i="1"/>
  <c r="G429" i="1"/>
  <c r="G461" i="1"/>
  <c r="G493" i="1"/>
  <c r="G525" i="1"/>
  <c r="G557" i="1"/>
  <c r="G589" i="1"/>
  <c r="G621" i="1"/>
  <c r="G653" i="1"/>
  <c r="G685" i="1"/>
  <c r="G713" i="1"/>
  <c r="G731" i="1"/>
  <c r="G747" i="1"/>
  <c r="G763" i="1"/>
  <c r="G779" i="1"/>
  <c r="G795" i="1"/>
  <c r="G811" i="1"/>
  <c r="G827" i="1"/>
  <c r="G843" i="1"/>
  <c r="G859" i="1"/>
  <c r="G875" i="1"/>
  <c r="G890" i="1"/>
  <c r="G901" i="1"/>
  <c r="G911" i="1"/>
  <c r="G922" i="1"/>
  <c r="G933" i="1"/>
  <c r="G943" i="1"/>
  <c r="G954" i="1"/>
  <c r="G965" i="1"/>
  <c r="G975" i="1"/>
  <c r="G986" i="1"/>
  <c r="G997" i="1"/>
  <c r="G1007" i="1"/>
  <c r="G1018" i="1"/>
  <c r="G1028" i="1"/>
  <c r="G1036" i="1"/>
  <c r="G1044" i="1"/>
  <c r="G1052" i="1"/>
  <c r="G1060" i="1"/>
  <c r="G1068" i="1"/>
  <c r="G1076" i="1"/>
  <c r="G1084" i="1"/>
  <c r="G1092" i="1"/>
  <c r="G1099" i="1"/>
  <c r="G1104" i="1"/>
  <c r="G1110" i="1"/>
  <c r="G1115" i="1"/>
  <c r="G1120" i="1"/>
  <c r="G1126" i="1"/>
  <c r="G1131" i="1"/>
  <c r="G1136" i="1"/>
  <c r="G1142" i="1"/>
  <c r="G1147" i="1"/>
  <c r="G1152" i="1"/>
  <c r="G1158" i="1"/>
  <c r="G1163" i="1"/>
  <c r="G1168" i="1"/>
  <c r="G1174" i="1"/>
  <c r="G1179" i="1"/>
  <c r="G1184" i="1"/>
  <c r="G1190" i="1"/>
  <c r="G1195" i="1"/>
  <c r="G1200" i="1"/>
  <c r="G1206" i="1"/>
  <c r="G1211" i="1"/>
  <c r="G1216" i="1"/>
  <c r="G1222" i="1"/>
  <c r="G1227" i="1"/>
  <c r="G1232" i="1"/>
  <c r="G1238" i="1"/>
  <c r="G1243" i="1"/>
  <c r="G1248" i="1"/>
  <c r="G1254" i="1"/>
  <c r="G1259" i="1"/>
  <c r="G1264" i="1"/>
  <c r="G1270" i="1"/>
  <c r="G1275" i="1"/>
  <c r="G1280" i="1"/>
  <c r="G1286" i="1"/>
  <c r="G1291" i="1"/>
  <c r="G1296" i="1"/>
  <c r="G1302" i="1"/>
  <c r="G1307" i="1"/>
  <c r="G1312" i="1"/>
  <c r="G1318" i="1"/>
  <c r="G1323" i="1"/>
  <c r="G1328" i="1"/>
  <c r="G1334" i="1"/>
  <c r="G1339" i="1"/>
  <c r="G1344" i="1"/>
  <c r="G1350" i="1"/>
  <c r="G1355" i="1"/>
  <c r="G1360" i="1"/>
  <c r="G1366" i="1"/>
  <c r="G1371" i="1"/>
  <c r="G1376" i="1"/>
  <c r="G1382" i="1"/>
  <c r="G1387" i="1"/>
  <c r="G1392" i="1"/>
  <c r="G1398" i="1"/>
  <c r="G1403" i="1"/>
  <c r="G1408" i="1"/>
  <c r="G1414" i="1"/>
  <c r="G1419" i="1"/>
  <c r="G1424" i="1"/>
  <c r="G1430" i="1"/>
  <c r="G1434" i="1"/>
  <c r="G1438" i="1"/>
  <c r="G1442" i="1"/>
  <c r="G1446" i="1"/>
  <c r="G1450" i="1"/>
  <c r="G1454" i="1"/>
  <c r="G1458" i="1"/>
  <c r="G1462" i="1"/>
  <c r="G1466" i="1"/>
  <c r="G1470" i="1"/>
  <c r="G1474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412" i="1"/>
  <c r="G476" i="1"/>
  <c r="G540" i="1"/>
  <c r="G604" i="1"/>
  <c r="G668" i="1"/>
  <c r="G722" i="1"/>
  <c r="G754" i="1"/>
  <c r="G786" i="1"/>
  <c r="G818" i="1"/>
  <c r="G850" i="1"/>
  <c r="G882" i="1"/>
  <c r="G905" i="1"/>
  <c r="G926" i="1"/>
  <c r="G947" i="1"/>
  <c r="G969" i="1"/>
  <c r="G990" i="1"/>
  <c r="G1011" i="1"/>
  <c r="G1031" i="1"/>
  <c r="G1047" i="1"/>
  <c r="G1063" i="1"/>
  <c r="G1079" i="1"/>
  <c r="G1095" i="1"/>
  <c r="G1106" i="1"/>
  <c r="G1116" i="1"/>
  <c r="G1127" i="1"/>
  <c r="G1138" i="1"/>
  <c r="G1148" i="1"/>
  <c r="G1159" i="1"/>
  <c r="G1170" i="1"/>
  <c r="G1180" i="1"/>
  <c r="G1191" i="1"/>
  <c r="G1202" i="1"/>
  <c r="G1212" i="1"/>
  <c r="G1223" i="1"/>
  <c r="G1234" i="1"/>
  <c r="G1244" i="1"/>
  <c r="G1255" i="1"/>
  <c r="G1266" i="1"/>
  <c r="G1276" i="1"/>
  <c r="G1287" i="1"/>
  <c r="G1298" i="1"/>
  <c r="G1308" i="1"/>
  <c r="G1319" i="1"/>
  <c r="G1330" i="1"/>
  <c r="G1340" i="1"/>
  <c r="G1351" i="1"/>
  <c r="G1362" i="1"/>
  <c r="G1372" i="1"/>
  <c r="G1383" i="1"/>
  <c r="G1394" i="1"/>
  <c r="G1404" i="1"/>
  <c r="G1415" i="1"/>
  <c r="G1426" i="1"/>
  <c r="G1435" i="1"/>
  <c r="G1443" i="1"/>
  <c r="G1451" i="1"/>
  <c r="G1459" i="1"/>
  <c r="G1467" i="1"/>
  <c r="G1475" i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49" i="1"/>
  <c r="G157" i="1"/>
  <c r="G165" i="1"/>
  <c r="G173" i="1"/>
  <c r="G181" i="1"/>
  <c r="G189" i="1"/>
  <c r="G197" i="1"/>
  <c r="G205" i="1"/>
  <c r="G213" i="1"/>
  <c r="G221" i="1"/>
  <c r="G228" i="1"/>
  <c r="G233" i="1"/>
  <c r="G237" i="1"/>
  <c r="G241" i="1"/>
  <c r="G245" i="1"/>
  <c r="G249" i="1"/>
  <c r="G253" i="1"/>
  <c r="G257" i="1"/>
  <c r="G261" i="1"/>
  <c r="G265" i="1"/>
  <c r="G269" i="1"/>
  <c r="G273" i="1"/>
  <c r="G277" i="1"/>
  <c r="G281" i="1"/>
  <c r="G285" i="1"/>
  <c r="G289" i="1"/>
  <c r="G293" i="1"/>
  <c r="G297" i="1"/>
  <c r="G301" i="1"/>
  <c r="G305" i="1"/>
  <c r="G309" i="1"/>
  <c r="G313" i="1"/>
  <c r="G317" i="1"/>
  <c r="G321" i="1"/>
  <c r="G325" i="1"/>
  <c r="G329" i="1"/>
  <c r="G333" i="1"/>
  <c r="G337" i="1"/>
  <c r="G341" i="1"/>
  <c r="G345" i="1"/>
  <c r="G349" i="1"/>
  <c r="G353" i="1"/>
  <c r="G357" i="1"/>
  <c r="G361" i="1"/>
  <c r="G365" i="1"/>
  <c r="G369" i="1"/>
  <c r="G373" i="1"/>
  <c r="G377" i="1"/>
  <c r="G413" i="1"/>
  <c r="G477" i="1"/>
  <c r="G541" i="1"/>
  <c r="G605" i="1"/>
  <c r="G669" i="1"/>
  <c r="G723" i="1"/>
  <c r="G755" i="1"/>
  <c r="G787" i="1"/>
  <c r="G819" i="1"/>
  <c r="G851" i="1"/>
  <c r="G883" i="1"/>
  <c r="G906" i="1"/>
  <c r="G927" i="1"/>
  <c r="G949" i="1"/>
  <c r="G970" i="1"/>
  <c r="G991" i="1"/>
  <c r="G1013" i="1"/>
  <c r="G1032" i="1"/>
  <c r="G1048" i="1"/>
  <c r="G1064" i="1"/>
  <c r="G1080" i="1"/>
  <c r="G1096" i="1"/>
  <c r="G1107" i="1"/>
  <c r="G1118" i="1"/>
  <c r="G1128" i="1"/>
  <c r="G1139" i="1"/>
  <c r="G1150" i="1"/>
  <c r="G1160" i="1"/>
  <c r="G1171" i="1"/>
  <c r="G1182" i="1"/>
  <c r="G1192" i="1"/>
  <c r="G1203" i="1"/>
  <c r="G1214" i="1"/>
  <c r="G1224" i="1"/>
  <c r="G1235" i="1"/>
  <c r="G1246" i="1"/>
  <c r="G1256" i="1"/>
  <c r="G1267" i="1"/>
  <c r="G1278" i="1"/>
  <c r="G1288" i="1"/>
  <c r="G1299" i="1"/>
  <c r="G1310" i="1"/>
  <c r="G1320" i="1"/>
  <c r="G1331" i="1"/>
  <c r="G1342" i="1"/>
  <c r="G1352" i="1"/>
  <c r="G1363" i="1"/>
  <c r="G1374" i="1"/>
  <c r="G1384" i="1"/>
  <c r="G1395" i="1"/>
  <c r="G1406" i="1"/>
  <c r="G1416" i="1"/>
  <c r="G1427" i="1"/>
  <c r="G1436" i="1"/>
  <c r="G1444" i="1"/>
  <c r="G1452" i="1"/>
  <c r="G1460" i="1"/>
  <c r="G1468" i="1"/>
  <c r="G379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G166" i="1"/>
  <c r="G174" i="1"/>
  <c r="G182" i="1"/>
  <c r="G190" i="1"/>
  <c r="G198" i="1"/>
  <c r="G206" i="1"/>
  <c r="G214" i="1"/>
  <c r="G222" i="1"/>
  <c r="G229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444" i="1"/>
  <c r="G572" i="1"/>
  <c r="G700" i="1"/>
  <c r="G770" i="1"/>
  <c r="G834" i="1"/>
  <c r="G894" i="1"/>
  <c r="G937" i="1"/>
  <c r="G979" i="1"/>
  <c r="G1022" i="1"/>
  <c r="G1055" i="1"/>
  <c r="G1087" i="1"/>
  <c r="G1111" i="1"/>
  <c r="G1132" i="1"/>
  <c r="G1154" i="1"/>
  <c r="G1175" i="1"/>
  <c r="G1196" i="1"/>
  <c r="G1218" i="1"/>
  <c r="G1239" i="1"/>
  <c r="G1260" i="1"/>
  <c r="G1282" i="1"/>
  <c r="G1303" i="1"/>
  <c r="G1324" i="1"/>
  <c r="G1346" i="1"/>
  <c r="G1367" i="1"/>
  <c r="G1388" i="1"/>
  <c r="G1410" i="1"/>
  <c r="G1431" i="1"/>
  <c r="G1447" i="1"/>
  <c r="G1463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35" i="1"/>
  <c r="G243" i="1"/>
  <c r="G251" i="1"/>
  <c r="G259" i="1"/>
  <c r="G267" i="1"/>
  <c r="G275" i="1"/>
  <c r="G283" i="1"/>
  <c r="G291" i="1"/>
  <c r="G299" i="1"/>
  <c r="G307" i="1"/>
  <c r="G315" i="1"/>
  <c r="G323" i="1"/>
  <c r="G331" i="1"/>
  <c r="G339" i="1"/>
  <c r="G347" i="1"/>
  <c r="G355" i="1"/>
  <c r="G363" i="1"/>
  <c r="G371" i="1"/>
  <c r="G14" i="1"/>
  <c r="G445" i="1"/>
  <c r="G573" i="1"/>
  <c r="G701" i="1"/>
  <c r="G771" i="1"/>
  <c r="G835" i="1"/>
  <c r="G895" i="1"/>
  <c r="G938" i="1"/>
  <c r="G981" i="1"/>
  <c r="G1023" i="1"/>
  <c r="G1056" i="1"/>
  <c r="G1088" i="1"/>
  <c r="G1112" i="1"/>
  <c r="G1134" i="1"/>
  <c r="G1155" i="1"/>
  <c r="G1176" i="1"/>
  <c r="G1198" i="1"/>
  <c r="G1219" i="1"/>
  <c r="G1240" i="1"/>
  <c r="G1262" i="1"/>
  <c r="G1283" i="1"/>
  <c r="G1304" i="1"/>
  <c r="G1326" i="1"/>
  <c r="G1347" i="1"/>
  <c r="G1368" i="1"/>
  <c r="G1390" i="1"/>
  <c r="G1411" i="1"/>
  <c r="G1432" i="1"/>
  <c r="G1448" i="1"/>
  <c r="G1464" i="1"/>
  <c r="G18" i="1"/>
  <c r="G34" i="1"/>
  <c r="G50" i="1"/>
  <c r="G66" i="1"/>
  <c r="G82" i="1"/>
  <c r="G98" i="1"/>
  <c r="G114" i="1"/>
  <c r="G130" i="1"/>
  <c r="G146" i="1"/>
  <c r="G162" i="1"/>
  <c r="G178" i="1"/>
  <c r="G194" i="1"/>
  <c r="G210" i="1"/>
  <c r="G226" i="1"/>
  <c r="G236" i="1"/>
  <c r="G244" i="1"/>
  <c r="G252" i="1"/>
  <c r="G260" i="1"/>
  <c r="G268" i="1"/>
  <c r="G276" i="1"/>
  <c r="G284" i="1"/>
  <c r="G292" i="1"/>
  <c r="G300" i="1"/>
  <c r="G308" i="1"/>
  <c r="G316" i="1"/>
  <c r="G324" i="1"/>
  <c r="G332" i="1"/>
  <c r="G340" i="1"/>
  <c r="G348" i="1"/>
  <c r="G356" i="1"/>
  <c r="G364" i="1"/>
  <c r="G372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6" i="1"/>
  <c r="E221" i="1"/>
  <c r="E216" i="1"/>
  <c r="E210" i="1"/>
  <c r="E205" i="1"/>
  <c r="E200" i="1"/>
  <c r="E194" i="1"/>
  <c r="E189" i="1"/>
  <c r="E184" i="1"/>
  <c r="E178" i="1"/>
  <c r="E173" i="1"/>
  <c r="E168" i="1"/>
  <c r="E162" i="1"/>
  <c r="E157" i="1"/>
  <c r="E152" i="1"/>
  <c r="E146" i="1"/>
  <c r="E141" i="1"/>
  <c r="E136" i="1"/>
  <c r="E130" i="1"/>
  <c r="E125" i="1"/>
  <c r="E120" i="1"/>
  <c r="E114" i="1"/>
  <c r="E109" i="1"/>
  <c r="E104" i="1"/>
  <c r="E98" i="1"/>
  <c r="E93" i="1"/>
  <c r="E88" i="1"/>
  <c r="E82" i="1"/>
  <c r="E77" i="1"/>
  <c r="E72" i="1"/>
  <c r="E66" i="1"/>
  <c r="E61" i="1"/>
  <c r="E56" i="1"/>
  <c r="E50" i="1"/>
  <c r="E45" i="1"/>
  <c r="E40" i="1"/>
  <c r="E34" i="1"/>
  <c r="E29" i="1"/>
  <c r="E24" i="1"/>
  <c r="E18" i="1"/>
  <c r="E378" i="1"/>
  <c r="E373" i="1"/>
  <c r="E367" i="1"/>
  <c r="E362" i="1"/>
  <c r="E357" i="1"/>
  <c r="E351" i="1"/>
  <c r="E346" i="1"/>
  <c r="E1472" i="1"/>
  <c r="E1466" i="1"/>
  <c r="E1461" i="1"/>
  <c r="E1456" i="1"/>
  <c r="E1450" i="1"/>
  <c r="E1445" i="1"/>
  <c r="E1440" i="1"/>
  <c r="E1434" i="1"/>
  <c r="E1429" i="1"/>
  <c r="E1424" i="1"/>
  <c r="E1418" i="1"/>
  <c r="E1413" i="1"/>
  <c r="E1408" i="1"/>
  <c r="E1402" i="1"/>
  <c r="E1397" i="1"/>
  <c r="E1392" i="1"/>
  <c r="E1386" i="1"/>
  <c r="E1381" i="1"/>
  <c r="E1376" i="1"/>
  <c r="E1370" i="1"/>
  <c r="E1365" i="1"/>
  <c r="E1360" i="1"/>
  <c r="E1354" i="1"/>
  <c r="E1349" i="1"/>
  <c r="E1344" i="1"/>
  <c r="E1338" i="1"/>
  <c r="E1333" i="1"/>
  <c r="E1328" i="1"/>
  <c r="E1322" i="1"/>
  <c r="E1317" i="1"/>
  <c r="E1312" i="1"/>
  <c r="E1306" i="1"/>
  <c r="E1301" i="1"/>
  <c r="E1296" i="1"/>
  <c r="E1290" i="1"/>
  <c r="E1285" i="1"/>
  <c r="E1280" i="1"/>
  <c r="E1274" i="1"/>
  <c r="E1269" i="1"/>
  <c r="E1264" i="1"/>
  <c r="E1258" i="1"/>
  <c r="E1253" i="1"/>
  <c r="E1247" i="1"/>
  <c r="E1239" i="1"/>
  <c r="E1232" i="1"/>
  <c r="E1226" i="1"/>
  <c r="E1218" i="1"/>
  <c r="E1211" i="1"/>
  <c r="E1204" i="1"/>
  <c r="E1196" i="1"/>
  <c r="E1190" i="1"/>
  <c r="E1183" i="1"/>
  <c r="E1175" i="1"/>
  <c r="E1168" i="1"/>
  <c r="E1162" i="1"/>
  <c r="E1154" i="1"/>
  <c r="E1147" i="1"/>
  <c r="E1140" i="1"/>
  <c r="E1132" i="1"/>
  <c r="E1126" i="1"/>
  <c r="E1119" i="1"/>
  <c r="E1111" i="1"/>
  <c r="E1104" i="1"/>
  <c r="E1098" i="1"/>
  <c r="E1090" i="1"/>
  <c r="E1083" i="1"/>
  <c r="E1076" i="1"/>
  <c r="E1068" i="1"/>
  <c r="E1062" i="1"/>
  <c r="E1055" i="1"/>
  <c r="E1047" i="1"/>
  <c r="E1040" i="1"/>
  <c r="E1034" i="1"/>
  <c r="E1024" i="1"/>
  <c r="E1014" i="1"/>
  <c r="E1003" i="1"/>
  <c r="E992" i="1"/>
  <c r="E982" i="1"/>
  <c r="E971" i="1"/>
  <c r="E960" i="1"/>
  <c r="E950" i="1"/>
  <c r="E939" i="1"/>
  <c r="E928" i="1"/>
  <c r="E918" i="1"/>
  <c r="E907" i="1"/>
  <c r="E896" i="1"/>
  <c r="E886" i="1"/>
  <c r="E875" i="1"/>
  <c r="E864" i="1"/>
  <c r="E854" i="1"/>
  <c r="E843" i="1"/>
  <c r="E832" i="1"/>
  <c r="E822" i="1"/>
  <c r="E811" i="1"/>
  <c r="E800" i="1"/>
  <c r="E790" i="1"/>
  <c r="E779" i="1"/>
  <c r="E768" i="1"/>
  <c r="E758" i="1"/>
  <c r="E747" i="1"/>
  <c r="E736" i="1"/>
  <c r="E726" i="1"/>
  <c r="E715" i="1"/>
  <c r="E704" i="1"/>
  <c r="E694" i="1"/>
  <c r="E683" i="1"/>
  <c r="E672" i="1"/>
  <c r="E662" i="1"/>
  <c r="E651" i="1"/>
  <c r="E640" i="1"/>
  <c r="E630" i="1"/>
  <c r="E619" i="1"/>
  <c r="E608" i="1"/>
  <c r="E598" i="1"/>
  <c r="E587" i="1"/>
  <c r="E576" i="1"/>
  <c r="E566" i="1"/>
  <c r="E555" i="1"/>
  <c r="E544" i="1"/>
  <c r="E534" i="1"/>
  <c r="E523" i="1"/>
  <c r="E512" i="1"/>
  <c r="E502" i="1"/>
  <c r="E491" i="1"/>
  <c r="E480" i="1"/>
  <c r="E470" i="1"/>
  <c r="E459" i="1"/>
  <c r="E448" i="1"/>
  <c r="E438" i="1"/>
  <c r="E424" i="1"/>
  <c r="E408" i="1"/>
  <c r="G376" i="1"/>
  <c r="G360" i="1"/>
  <c r="G344" i="1"/>
  <c r="G328" i="1"/>
  <c r="G312" i="1"/>
  <c r="G296" i="1"/>
  <c r="G280" i="1"/>
  <c r="G264" i="1"/>
  <c r="G248" i="1"/>
  <c r="G232" i="1"/>
  <c r="G202" i="1"/>
  <c r="G170" i="1"/>
  <c r="G138" i="1"/>
  <c r="G106" i="1"/>
  <c r="G74" i="1"/>
  <c r="G42" i="1"/>
  <c r="G1472" i="1"/>
  <c r="G1440" i="1"/>
  <c r="G1400" i="1"/>
  <c r="G1358" i="1"/>
  <c r="G1315" i="1"/>
  <c r="G1272" i="1"/>
  <c r="G1230" i="1"/>
  <c r="G1187" i="1"/>
  <c r="G1144" i="1"/>
  <c r="G1102" i="1"/>
  <c r="G1040" i="1"/>
  <c r="G959" i="1"/>
  <c r="G867" i="1"/>
  <c r="G739" i="1"/>
  <c r="G509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89" i="1"/>
  <c r="E493" i="1"/>
  <c r="E497" i="1"/>
  <c r="E501" i="1"/>
  <c r="E505" i="1"/>
  <c r="E509" i="1"/>
  <c r="E513" i="1"/>
  <c r="E517" i="1"/>
  <c r="E521" i="1"/>
  <c r="E525" i="1"/>
  <c r="E529" i="1"/>
  <c r="E533" i="1"/>
  <c r="E537" i="1"/>
  <c r="E541" i="1"/>
  <c r="E545" i="1"/>
  <c r="E549" i="1"/>
  <c r="E553" i="1"/>
  <c r="E557" i="1"/>
  <c r="E561" i="1"/>
  <c r="E565" i="1"/>
  <c r="E569" i="1"/>
  <c r="E573" i="1"/>
  <c r="E577" i="1"/>
  <c r="E581" i="1"/>
  <c r="E585" i="1"/>
  <c r="E589" i="1"/>
  <c r="E593" i="1"/>
  <c r="E597" i="1"/>
  <c r="E601" i="1"/>
  <c r="E605" i="1"/>
  <c r="E609" i="1"/>
  <c r="E613" i="1"/>
  <c r="E617" i="1"/>
  <c r="E621" i="1"/>
  <c r="E625" i="1"/>
  <c r="E629" i="1"/>
  <c r="E633" i="1"/>
  <c r="E637" i="1"/>
  <c r="E641" i="1"/>
  <c r="E645" i="1"/>
  <c r="E649" i="1"/>
  <c r="E653" i="1"/>
  <c r="E657" i="1"/>
  <c r="E661" i="1"/>
  <c r="E665" i="1"/>
  <c r="E669" i="1"/>
  <c r="E673" i="1"/>
  <c r="E677" i="1"/>
  <c r="E681" i="1"/>
  <c r="E685" i="1"/>
  <c r="E689" i="1"/>
  <c r="E693" i="1"/>
  <c r="E697" i="1"/>
  <c r="E701" i="1"/>
  <c r="E705" i="1"/>
  <c r="E709" i="1"/>
  <c r="E713" i="1"/>
  <c r="E717" i="1"/>
  <c r="E721" i="1"/>
  <c r="E725" i="1"/>
  <c r="E729" i="1"/>
  <c r="E733" i="1"/>
  <c r="E737" i="1"/>
  <c r="E741" i="1"/>
  <c r="E745" i="1"/>
  <c r="E749" i="1"/>
  <c r="E753" i="1"/>
  <c r="E757" i="1"/>
  <c r="E761" i="1"/>
  <c r="E765" i="1"/>
  <c r="E769" i="1"/>
  <c r="E773" i="1"/>
  <c r="E777" i="1"/>
  <c r="E781" i="1"/>
  <c r="E785" i="1"/>
  <c r="E789" i="1"/>
  <c r="E793" i="1"/>
  <c r="E797" i="1"/>
  <c r="E801" i="1"/>
  <c r="E805" i="1"/>
  <c r="E809" i="1"/>
  <c r="E813" i="1"/>
  <c r="E817" i="1"/>
  <c r="E821" i="1"/>
  <c r="E825" i="1"/>
  <c r="E829" i="1"/>
  <c r="E833" i="1"/>
  <c r="E837" i="1"/>
  <c r="E841" i="1"/>
  <c r="E845" i="1"/>
  <c r="E849" i="1"/>
  <c r="E853" i="1"/>
  <c r="E857" i="1"/>
  <c r="E861" i="1"/>
  <c r="E865" i="1"/>
  <c r="E869" i="1"/>
  <c r="E873" i="1"/>
  <c r="E877" i="1"/>
  <c r="E881" i="1"/>
  <c r="E885" i="1"/>
  <c r="E889" i="1"/>
  <c r="E893" i="1"/>
  <c r="E897" i="1"/>
  <c r="E901" i="1"/>
  <c r="E905" i="1"/>
  <c r="E909" i="1"/>
  <c r="E913" i="1"/>
  <c r="E917" i="1"/>
  <c r="E921" i="1"/>
  <c r="E925" i="1"/>
  <c r="E929" i="1"/>
  <c r="E933" i="1"/>
  <c r="E937" i="1"/>
  <c r="E941" i="1"/>
  <c r="E945" i="1"/>
  <c r="E949" i="1"/>
  <c r="E953" i="1"/>
  <c r="E957" i="1"/>
  <c r="E961" i="1"/>
  <c r="E965" i="1"/>
  <c r="E969" i="1"/>
  <c r="E973" i="1"/>
  <c r="E977" i="1"/>
  <c r="E981" i="1"/>
  <c r="E985" i="1"/>
  <c r="E989" i="1"/>
  <c r="E993" i="1"/>
  <c r="E997" i="1"/>
  <c r="E1001" i="1"/>
  <c r="E1005" i="1"/>
  <c r="E1009" i="1"/>
  <c r="E1013" i="1"/>
  <c r="E1017" i="1"/>
  <c r="E1021" i="1"/>
  <c r="E1025" i="1"/>
  <c r="E1029" i="1"/>
  <c r="E1033" i="1"/>
  <c r="E1037" i="1"/>
  <c r="E1041" i="1"/>
  <c r="E1045" i="1"/>
  <c r="E1049" i="1"/>
  <c r="E1053" i="1"/>
  <c r="E1057" i="1"/>
  <c r="E1061" i="1"/>
  <c r="E1065" i="1"/>
  <c r="E1069" i="1"/>
  <c r="E1073" i="1"/>
  <c r="E1077" i="1"/>
  <c r="E1081" i="1"/>
  <c r="E1085" i="1"/>
  <c r="E1089" i="1"/>
  <c r="E1093" i="1"/>
  <c r="E1097" i="1"/>
  <c r="E1101" i="1"/>
  <c r="E1105" i="1"/>
  <c r="E1109" i="1"/>
  <c r="E1113" i="1"/>
  <c r="E1117" i="1"/>
  <c r="E1121" i="1"/>
  <c r="E1125" i="1"/>
  <c r="E1129" i="1"/>
  <c r="E1133" i="1"/>
  <c r="E1137" i="1"/>
  <c r="E1141" i="1"/>
  <c r="E1145" i="1"/>
  <c r="E1149" i="1"/>
  <c r="E1153" i="1"/>
  <c r="E1157" i="1"/>
  <c r="E1161" i="1"/>
  <c r="E1165" i="1"/>
  <c r="E1169" i="1"/>
  <c r="E1173" i="1"/>
  <c r="E1177" i="1"/>
  <c r="E1181" i="1"/>
  <c r="E1185" i="1"/>
  <c r="E1189" i="1"/>
  <c r="E1193" i="1"/>
  <c r="E1197" i="1"/>
  <c r="E1201" i="1"/>
  <c r="E1205" i="1"/>
  <c r="E1209" i="1"/>
  <c r="E1213" i="1"/>
  <c r="E1217" i="1"/>
  <c r="E1221" i="1"/>
  <c r="E1225" i="1"/>
  <c r="E1229" i="1"/>
  <c r="E1233" i="1"/>
  <c r="E1237" i="1"/>
  <c r="E1241" i="1"/>
  <c r="E1245" i="1"/>
  <c r="E1249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387" i="1"/>
  <c r="E395" i="1"/>
  <c r="E403" i="1"/>
  <c r="E411" i="1"/>
  <c r="E419" i="1"/>
  <c r="E427" i="1"/>
  <c r="E434" i="1"/>
  <c r="E439" i="1"/>
  <c r="E444" i="1"/>
  <c r="E450" i="1"/>
  <c r="E455" i="1"/>
  <c r="E460" i="1"/>
  <c r="E466" i="1"/>
  <c r="E471" i="1"/>
  <c r="E476" i="1"/>
  <c r="E482" i="1"/>
  <c r="E487" i="1"/>
  <c r="E492" i="1"/>
  <c r="E498" i="1"/>
  <c r="E503" i="1"/>
  <c r="E508" i="1"/>
  <c r="E514" i="1"/>
  <c r="E519" i="1"/>
  <c r="E524" i="1"/>
  <c r="E530" i="1"/>
  <c r="E535" i="1"/>
  <c r="E540" i="1"/>
  <c r="E546" i="1"/>
  <c r="E551" i="1"/>
  <c r="E556" i="1"/>
  <c r="E562" i="1"/>
  <c r="E567" i="1"/>
  <c r="E572" i="1"/>
  <c r="E578" i="1"/>
  <c r="E583" i="1"/>
  <c r="E588" i="1"/>
  <c r="E594" i="1"/>
  <c r="E599" i="1"/>
  <c r="E604" i="1"/>
  <c r="E610" i="1"/>
  <c r="E615" i="1"/>
  <c r="E620" i="1"/>
  <c r="E626" i="1"/>
  <c r="E631" i="1"/>
  <c r="E636" i="1"/>
  <c r="E642" i="1"/>
  <c r="E647" i="1"/>
  <c r="E652" i="1"/>
  <c r="E658" i="1"/>
  <c r="E663" i="1"/>
  <c r="E668" i="1"/>
  <c r="E674" i="1"/>
  <c r="E679" i="1"/>
  <c r="E684" i="1"/>
  <c r="E690" i="1"/>
  <c r="E695" i="1"/>
  <c r="E700" i="1"/>
  <c r="E706" i="1"/>
  <c r="E711" i="1"/>
  <c r="E716" i="1"/>
  <c r="E722" i="1"/>
  <c r="E727" i="1"/>
  <c r="E732" i="1"/>
  <c r="E738" i="1"/>
  <c r="E743" i="1"/>
  <c r="E748" i="1"/>
  <c r="E754" i="1"/>
  <c r="E759" i="1"/>
  <c r="E764" i="1"/>
  <c r="E770" i="1"/>
  <c r="E775" i="1"/>
  <c r="E780" i="1"/>
  <c r="E786" i="1"/>
  <c r="E791" i="1"/>
  <c r="E796" i="1"/>
  <c r="E802" i="1"/>
  <c r="E807" i="1"/>
  <c r="E812" i="1"/>
  <c r="E818" i="1"/>
  <c r="E823" i="1"/>
  <c r="E828" i="1"/>
  <c r="E834" i="1"/>
  <c r="E839" i="1"/>
  <c r="E844" i="1"/>
  <c r="E850" i="1"/>
  <c r="E855" i="1"/>
  <c r="E860" i="1"/>
  <c r="E866" i="1"/>
  <c r="E871" i="1"/>
  <c r="E876" i="1"/>
  <c r="E882" i="1"/>
  <c r="E887" i="1"/>
  <c r="E892" i="1"/>
  <c r="E898" i="1"/>
  <c r="E903" i="1"/>
  <c r="E908" i="1"/>
  <c r="E914" i="1"/>
  <c r="E919" i="1"/>
  <c r="E924" i="1"/>
  <c r="E930" i="1"/>
  <c r="E935" i="1"/>
  <c r="E940" i="1"/>
  <c r="E946" i="1"/>
  <c r="E951" i="1"/>
  <c r="E956" i="1"/>
  <c r="E962" i="1"/>
  <c r="E967" i="1"/>
  <c r="E972" i="1"/>
  <c r="E978" i="1"/>
  <c r="E983" i="1"/>
  <c r="E988" i="1"/>
  <c r="E994" i="1"/>
  <c r="E999" i="1"/>
  <c r="E1004" i="1"/>
  <c r="E1010" i="1"/>
  <c r="E1015" i="1"/>
  <c r="E1020" i="1"/>
  <c r="E1026" i="1"/>
  <c r="E380" i="1"/>
  <c r="E388" i="1"/>
  <c r="E396" i="1"/>
  <c r="E404" i="1"/>
  <c r="E412" i="1"/>
  <c r="E420" i="1"/>
  <c r="E428" i="1"/>
  <c r="E435" i="1"/>
  <c r="E440" i="1"/>
  <c r="E446" i="1"/>
  <c r="E451" i="1"/>
  <c r="E456" i="1"/>
  <c r="E462" i="1"/>
  <c r="E467" i="1"/>
  <c r="E472" i="1"/>
  <c r="E478" i="1"/>
  <c r="E483" i="1"/>
  <c r="E488" i="1"/>
  <c r="E494" i="1"/>
  <c r="E499" i="1"/>
  <c r="E504" i="1"/>
  <c r="E510" i="1"/>
  <c r="E515" i="1"/>
  <c r="E520" i="1"/>
  <c r="E526" i="1"/>
  <c r="E531" i="1"/>
  <c r="E536" i="1"/>
  <c r="E542" i="1"/>
  <c r="E547" i="1"/>
  <c r="E552" i="1"/>
  <c r="E558" i="1"/>
  <c r="E563" i="1"/>
  <c r="E568" i="1"/>
  <c r="E574" i="1"/>
  <c r="E579" i="1"/>
  <c r="E584" i="1"/>
  <c r="E590" i="1"/>
  <c r="E595" i="1"/>
  <c r="E600" i="1"/>
  <c r="E606" i="1"/>
  <c r="E611" i="1"/>
  <c r="E616" i="1"/>
  <c r="E622" i="1"/>
  <c r="E627" i="1"/>
  <c r="E632" i="1"/>
  <c r="E638" i="1"/>
  <c r="E643" i="1"/>
  <c r="E648" i="1"/>
  <c r="E654" i="1"/>
  <c r="E659" i="1"/>
  <c r="E664" i="1"/>
  <c r="E670" i="1"/>
  <c r="E675" i="1"/>
  <c r="E680" i="1"/>
  <c r="E686" i="1"/>
  <c r="E691" i="1"/>
  <c r="E696" i="1"/>
  <c r="E702" i="1"/>
  <c r="E707" i="1"/>
  <c r="E712" i="1"/>
  <c r="E718" i="1"/>
  <c r="E723" i="1"/>
  <c r="E728" i="1"/>
  <c r="E734" i="1"/>
  <c r="E739" i="1"/>
  <c r="E744" i="1"/>
  <c r="E750" i="1"/>
  <c r="E755" i="1"/>
  <c r="E760" i="1"/>
  <c r="E766" i="1"/>
  <c r="E771" i="1"/>
  <c r="E776" i="1"/>
  <c r="E782" i="1"/>
  <c r="E787" i="1"/>
  <c r="E792" i="1"/>
  <c r="E798" i="1"/>
  <c r="E803" i="1"/>
  <c r="E808" i="1"/>
  <c r="E814" i="1"/>
  <c r="E819" i="1"/>
  <c r="E824" i="1"/>
  <c r="E830" i="1"/>
  <c r="E835" i="1"/>
  <c r="E840" i="1"/>
  <c r="E846" i="1"/>
  <c r="E851" i="1"/>
  <c r="E856" i="1"/>
  <c r="E862" i="1"/>
  <c r="E867" i="1"/>
  <c r="E872" i="1"/>
  <c r="E878" i="1"/>
  <c r="E883" i="1"/>
  <c r="E888" i="1"/>
  <c r="E894" i="1"/>
  <c r="E899" i="1"/>
  <c r="E904" i="1"/>
  <c r="E910" i="1"/>
  <c r="E915" i="1"/>
  <c r="E920" i="1"/>
  <c r="E926" i="1"/>
  <c r="E931" i="1"/>
  <c r="E936" i="1"/>
  <c r="E942" i="1"/>
  <c r="E947" i="1"/>
  <c r="E952" i="1"/>
  <c r="E958" i="1"/>
  <c r="E963" i="1"/>
  <c r="E968" i="1"/>
  <c r="E974" i="1"/>
  <c r="E979" i="1"/>
  <c r="E984" i="1"/>
  <c r="E990" i="1"/>
  <c r="E995" i="1"/>
  <c r="E1000" i="1"/>
  <c r="E1006" i="1"/>
  <c r="E1011" i="1"/>
  <c r="E1016" i="1"/>
  <c r="E1022" i="1"/>
  <c r="E1027" i="1"/>
  <c r="E1032" i="1"/>
  <c r="E1038" i="1"/>
  <c r="E1043" i="1"/>
  <c r="E1048" i="1"/>
  <c r="E1054" i="1"/>
  <c r="E1059" i="1"/>
  <c r="E1064" i="1"/>
  <c r="E1070" i="1"/>
  <c r="E1075" i="1"/>
  <c r="E1080" i="1"/>
  <c r="E1086" i="1"/>
  <c r="E1091" i="1"/>
  <c r="E1096" i="1"/>
  <c r="E1102" i="1"/>
  <c r="E1107" i="1"/>
  <c r="E1112" i="1"/>
  <c r="E1118" i="1"/>
  <c r="E1123" i="1"/>
  <c r="E1128" i="1"/>
  <c r="E1134" i="1"/>
  <c r="E1139" i="1"/>
  <c r="E1144" i="1"/>
  <c r="E1150" i="1"/>
  <c r="E1155" i="1"/>
  <c r="E1160" i="1"/>
  <c r="E1166" i="1"/>
  <c r="E1171" i="1"/>
  <c r="E1176" i="1"/>
  <c r="E1182" i="1"/>
  <c r="E1187" i="1"/>
  <c r="E1192" i="1"/>
  <c r="E1198" i="1"/>
  <c r="E1203" i="1"/>
  <c r="E1208" i="1"/>
  <c r="E1214" i="1"/>
  <c r="E1219" i="1"/>
  <c r="E1224" i="1"/>
  <c r="E1230" i="1"/>
  <c r="E1235" i="1"/>
  <c r="E1240" i="1"/>
  <c r="E1246" i="1"/>
  <c r="E1251" i="1"/>
  <c r="E1255" i="1"/>
  <c r="E1259" i="1"/>
  <c r="E1263" i="1"/>
  <c r="E1267" i="1"/>
  <c r="E1271" i="1"/>
  <c r="E1275" i="1"/>
  <c r="E1279" i="1"/>
  <c r="E1283" i="1"/>
  <c r="E1287" i="1"/>
  <c r="E1291" i="1"/>
  <c r="E1295" i="1"/>
  <c r="E1299" i="1"/>
  <c r="E1303" i="1"/>
  <c r="E1307" i="1"/>
  <c r="E1311" i="1"/>
  <c r="E1315" i="1"/>
  <c r="E1319" i="1"/>
  <c r="E1323" i="1"/>
  <c r="E1327" i="1"/>
  <c r="E1331" i="1"/>
  <c r="E1335" i="1"/>
  <c r="E1339" i="1"/>
  <c r="E1343" i="1"/>
  <c r="E1347" i="1"/>
  <c r="E1351" i="1"/>
  <c r="E1355" i="1"/>
  <c r="E1359" i="1"/>
  <c r="E1363" i="1"/>
  <c r="E1367" i="1"/>
  <c r="E1371" i="1"/>
  <c r="E1375" i="1"/>
  <c r="E1379" i="1"/>
  <c r="E1383" i="1"/>
  <c r="E1387" i="1"/>
  <c r="E1391" i="1"/>
  <c r="E1395" i="1"/>
  <c r="E1399" i="1"/>
  <c r="E1403" i="1"/>
  <c r="E1407" i="1"/>
  <c r="E1411" i="1"/>
  <c r="E1415" i="1"/>
  <c r="E1419" i="1"/>
  <c r="E1423" i="1"/>
  <c r="E1427" i="1"/>
  <c r="E1431" i="1"/>
  <c r="E1435" i="1"/>
  <c r="E1439" i="1"/>
  <c r="E1443" i="1"/>
  <c r="E1447" i="1"/>
  <c r="E1451" i="1"/>
  <c r="E1455" i="1"/>
  <c r="E1459" i="1"/>
  <c r="E1463" i="1"/>
  <c r="E1467" i="1"/>
  <c r="E1471" i="1"/>
  <c r="E1475" i="1"/>
  <c r="E348" i="1"/>
  <c r="E352" i="1"/>
  <c r="E356" i="1"/>
  <c r="E360" i="1"/>
  <c r="E364" i="1"/>
  <c r="E368" i="1"/>
  <c r="E372" i="1"/>
  <c r="E376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338" i="1"/>
  <c r="E330" i="1"/>
  <c r="E322" i="1"/>
  <c r="E314" i="1"/>
  <c r="E298" i="1"/>
  <c r="E290" i="1"/>
  <c r="E282" i="1"/>
  <c r="E274" i="1"/>
  <c r="E270" i="1"/>
  <c r="E266" i="1"/>
  <c r="E262" i="1"/>
  <c r="E254" i="1"/>
  <c r="E246" i="1"/>
  <c r="E238" i="1"/>
  <c r="E234" i="1"/>
  <c r="E229" i="1"/>
  <c r="E213" i="1"/>
  <c r="E197" i="1"/>
  <c r="E186" i="1"/>
  <c r="E181" i="1"/>
  <c r="E176" i="1"/>
  <c r="E165" i="1"/>
  <c r="E160" i="1"/>
  <c r="E154" i="1"/>
  <c r="E149" i="1"/>
  <c r="E138" i="1"/>
  <c r="E133" i="1"/>
  <c r="E128" i="1"/>
  <c r="E112" i="1"/>
  <c r="E96" i="1"/>
  <c r="E74" i="1"/>
  <c r="E69" i="1"/>
  <c r="E58" i="1"/>
  <c r="E53" i="1"/>
  <c r="E42" i="1"/>
  <c r="E32" i="1"/>
  <c r="E16" i="1"/>
  <c r="E370" i="1"/>
  <c r="E359" i="1"/>
  <c r="E354" i="1"/>
  <c r="E1474" i="1"/>
  <c r="E1469" i="1"/>
  <c r="E1464" i="1"/>
  <c r="E1448" i="1"/>
  <c r="E1442" i="1"/>
  <c r="E1437" i="1"/>
  <c r="E1426" i="1"/>
  <c r="E1421" i="1"/>
  <c r="E1416" i="1"/>
  <c r="E1410" i="1"/>
  <c r="E1394" i="1"/>
  <c r="E1384" i="1"/>
  <c r="E1373" i="1"/>
  <c r="E1368" i="1"/>
  <c r="E1357" i="1"/>
  <c r="E1352" i="1"/>
  <c r="E1346" i="1"/>
  <c r="E1341" i="1"/>
  <c r="E1330" i="1"/>
  <c r="E1320" i="1"/>
  <c r="E1309" i="1"/>
  <c r="E1298" i="1"/>
  <c r="E1288" i="1"/>
  <c r="E1277" i="1"/>
  <c r="E1261" i="1"/>
  <c r="E1250" i="1"/>
  <c r="E1236" i="1"/>
  <c r="E1222" i="1"/>
  <c r="E1207" i="1"/>
  <c r="E1194" i="1"/>
  <c r="E1179" i="1"/>
  <c r="E1172" i="1"/>
  <c r="E1158" i="1"/>
  <c r="E1143" i="1"/>
  <c r="E1130" i="1"/>
  <c r="E1115" i="1"/>
  <c r="E1100" i="1"/>
  <c r="E1087" i="1"/>
  <c r="E1072" i="1"/>
  <c r="E1051" i="1"/>
  <c r="E1036" i="1"/>
  <c r="E1008" i="1"/>
  <c r="E976" i="1"/>
  <c r="E955" i="1"/>
  <c r="E934" i="1"/>
  <c r="E912" i="1"/>
  <c r="E891" i="1"/>
  <c r="E859" i="1"/>
  <c r="E827" i="1"/>
  <c r="E806" i="1"/>
  <c r="E784" i="1"/>
  <c r="E752" i="1"/>
  <c r="E731" i="1"/>
  <c r="E710" i="1"/>
  <c r="E678" i="1"/>
  <c r="E646" i="1"/>
  <c r="E614" i="1"/>
  <c r="E603" i="1"/>
  <c r="E582" i="1"/>
  <c r="E560" i="1"/>
  <c r="E539" i="1"/>
  <c r="E475" i="1"/>
  <c r="E416" i="1"/>
  <c r="E14" i="1"/>
  <c r="E337" i="1"/>
  <c r="E321" i="1"/>
  <c r="E313" i="1"/>
  <c r="E305" i="1"/>
  <c r="E297" i="1"/>
  <c r="E293" i="1"/>
  <c r="E285" i="1"/>
  <c r="E277" i="1"/>
  <c r="E257" i="1"/>
  <c r="E249" i="1"/>
  <c r="E245" i="1"/>
  <c r="E241" i="1"/>
  <c r="E237" i="1"/>
  <c r="E233" i="1"/>
  <c r="E228" i="1"/>
  <c r="E222" i="1"/>
  <c r="E212" i="1"/>
  <c r="E206" i="1"/>
  <c r="E196" i="1"/>
  <c r="E190" i="1"/>
  <c r="E180" i="1"/>
  <c r="E169" i="1"/>
  <c r="E158" i="1"/>
  <c r="E153" i="1"/>
  <c r="E142" i="1"/>
  <c r="E137" i="1"/>
  <c r="E132" i="1"/>
  <c r="E126" i="1"/>
  <c r="E116" i="1"/>
  <c r="E110" i="1"/>
  <c r="E105" i="1"/>
  <c r="E100" i="1"/>
  <c r="E94" i="1"/>
  <c r="E89" i="1"/>
  <c r="E78" i="1"/>
  <c r="E73" i="1"/>
  <c r="E68" i="1"/>
  <c r="E62" i="1"/>
  <c r="E52" i="1"/>
  <c r="E46" i="1"/>
  <c r="E41" i="1"/>
  <c r="E36" i="1"/>
  <c r="E30" i="1"/>
  <c r="E20" i="1"/>
  <c r="E379" i="1"/>
  <c r="E369" i="1"/>
  <c r="E363" i="1"/>
  <c r="E358" i="1"/>
  <c r="E347" i="1"/>
  <c r="E1468" i="1"/>
  <c r="E1457" i="1"/>
  <c r="E1441" i="1"/>
  <c r="E1430" i="1"/>
  <c r="E1425" i="1"/>
  <c r="E1414" i="1"/>
  <c r="E1409" i="1"/>
  <c r="E1404" i="1"/>
  <c r="E1393" i="1"/>
  <c r="E1388" i="1"/>
  <c r="E1382" i="1"/>
  <c r="E1377" i="1"/>
  <c r="E1372" i="1"/>
  <c r="E1366" i="1"/>
  <c r="E1361" i="1"/>
  <c r="E1356" i="1"/>
  <c r="E1345" i="1"/>
  <c r="E1340" i="1"/>
  <c r="E1329" i="1"/>
  <c r="E1318" i="1"/>
  <c r="E1313" i="1"/>
  <c r="E1302" i="1"/>
  <c r="E1292" i="1"/>
  <c r="E1286" i="1"/>
  <c r="E1281" i="1"/>
  <c r="E1270" i="1"/>
  <c r="E1265" i="1"/>
  <c r="E1260" i="1"/>
  <c r="E1254" i="1"/>
  <c r="E1248" i="1"/>
  <c r="E1234" i="1"/>
  <c r="E1227" i="1"/>
  <c r="E1220" i="1"/>
  <c r="E1212" i="1"/>
  <c r="E1199" i="1"/>
  <c r="E1191" i="1"/>
  <c r="E1184" i="1"/>
  <c r="E1170" i="1"/>
  <c r="E1163" i="1"/>
  <c r="E1156" i="1"/>
  <c r="E1142" i="1"/>
  <c r="E1135" i="1"/>
  <c r="E1120" i="1"/>
  <c r="E1106" i="1"/>
  <c r="E1099" i="1"/>
  <c r="E1084" i="1"/>
  <c r="E1078" i="1"/>
  <c r="E1063" i="1"/>
  <c r="E1050" i="1"/>
  <c r="E826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0" i="1"/>
  <c r="E225" i="1"/>
  <c r="E220" i="1"/>
  <c r="E214" i="1"/>
  <c r="E209" i="1"/>
  <c r="E204" i="1"/>
  <c r="E198" i="1"/>
  <c r="E193" i="1"/>
  <c r="E188" i="1"/>
  <c r="E182" i="1"/>
  <c r="E177" i="1"/>
  <c r="E172" i="1"/>
  <c r="E166" i="1"/>
  <c r="E161" i="1"/>
  <c r="E156" i="1"/>
  <c r="E150" i="1"/>
  <c r="E145" i="1"/>
  <c r="E140" i="1"/>
  <c r="E134" i="1"/>
  <c r="E129" i="1"/>
  <c r="E124" i="1"/>
  <c r="E118" i="1"/>
  <c r="E113" i="1"/>
  <c r="E108" i="1"/>
  <c r="E102" i="1"/>
  <c r="E97" i="1"/>
  <c r="E92" i="1"/>
  <c r="E86" i="1"/>
  <c r="E81" i="1"/>
  <c r="E76" i="1"/>
  <c r="E70" i="1"/>
  <c r="E65" i="1"/>
  <c r="E60" i="1"/>
  <c r="E54" i="1"/>
  <c r="E49" i="1"/>
  <c r="E44" i="1"/>
  <c r="E38" i="1"/>
  <c r="E33" i="1"/>
  <c r="E28" i="1"/>
  <c r="E22" i="1"/>
  <c r="E17" i="1"/>
  <c r="E377" i="1"/>
  <c r="E371" i="1"/>
  <c r="E366" i="1"/>
  <c r="E361" i="1"/>
  <c r="E355" i="1"/>
  <c r="E350" i="1"/>
  <c r="E345" i="1"/>
  <c r="E1470" i="1"/>
  <c r="E1465" i="1"/>
  <c r="E1460" i="1"/>
  <c r="E1454" i="1"/>
  <c r="E1449" i="1"/>
  <c r="E1444" i="1"/>
  <c r="E1438" i="1"/>
  <c r="E1433" i="1"/>
  <c r="E1428" i="1"/>
  <c r="E1422" i="1"/>
  <c r="E1417" i="1"/>
  <c r="E1412" i="1"/>
  <c r="E1406" i="1"/>
  <c r="E1401" i="1"/>
  <c r="E1396" i="1"/>
  <c r="E1390" i="1"/>
  <c r="E1385" i="1"/>
  <c r="E1380" i="1"/>
  <c r="E1374" i="1"/>
  <c r="E1369" i="1"/>
  <c r="E1364" i="1"/>
  <c r="E1358" i="1"/>
  <c r="E1353" i="1"/>
  <c r="E1348" i="1"/>
  <c r="E1342" i="1"/>
  <c r="E1337" i="1"/>
  <c r="E1332" i="1"/>
  <c r="E1326" i="1"/>
  <c r="E1321" i="1"/>
  <c r="E1316" i="1"/>
  <c r="E1310" i="1"/>
  <c r="E1305" i="1"/>
  <c r="E1300" i="1"/>
  <c r="E1294" i="1"/>
  <c r="E1289" i="1"/>
  <c r="E1284" i="1"/>
  <c r="E1278" i="1"/>
  <c r="E1273" i="1"/>
  <c r="E1268" i="1"/>
  <c r="E1262" i="1"/>
  <c r="E1257" i="1"/>
  <c r="E1252" i="1"/>
  <c r="E1244" i="1"/>
  <c r="E1238" i="1"/>
  <c r="E1231" i="1"/>
  <c r="E1223" i="1"/>
  <c r="E1216" i="1"/>
  <c r="E1210" i="1"/>
  <c r="E1202" i="1"/>
  <c r="E1195" i="1"/>
  <c r="E1188" i="1"/>
  <c r="E1180" i="1"/>
  <c r="E1174" i="1"/>
  <c r="E1167" i="1"/>
  <c r="E1159" i="1"/>
  <c r="E1152" i="1"/>
  <c r="E1146" i="1"/>
  <c r="E1138" i="1"/>
  <c r="E1131" i="1"/>
  <c r="E1124" i="1"/>
  <c r="E1116" i="1"/>
  <c r="E1110" i="1"/>
  <c r="E1103" i="1"/>
  <c r="E1095" i="1"/>
  <c r="E1088" i="1"/>
  <c r="E1082" i="1"/>
  <c r="E1074" i="1"/>
  <c r="E1067" i="1"/>
  <c r="E1060" i="1"/>
  <c r="E1052" i="1"/>
  <c r="E1046" i="1"/>
  <c r="E1039" i="1"/>
  <c r="E1031" i="1"/>
  <c r="E1023" i="1"/>
  <c r="E1012" i="1"/>
  <c r="E1002" i="1"/>
  <c r="E991" i="1"/>
  <c r="E980" i="1"/>
  <c r="E970" i="1"/>
  <c r="E959" i="1"/>
  <c r="E948" i="1"/>
  <c r="E938" i="1"/>
  <c r="E927" i="1"/>
  <c r="E916" i="1"/>
  <c r="E906" i="1"/>
  <c r="E895" i="1"/>
  <c r="E884" i="1"/>
  <c r="E874" i="1"/>
  <c r="E863" i="1"/>
  <c r="E852" i="1"/>
  <c r="E842" i="1"/>
  <c r="E831" i="1"/>
  <c r="E820" i="1"/>
  <c r="E810" i="1"/>
  <c r="E799" i="1"/>
  <c r="E788" i="1"/>
  <c r="E778" i="1"/>
  <c r="E767" i="1"/>
  <c r="E756" i="1"/>
  <c r="E746" i="1"/>
  <c r="E735" i="1"/>
  <c r="E724" i="1"/>
  <c r="E714" i="1"/>
  <c r="E703" i="1"/>
  <c r="E692" i="1"/>
  <c r="E682" i="1"/>
  <c r="E671" i="1"/>
  <c r="E660" i="1"/>
  <c r="E650" i="1"/>
  <c r="E639" i="1"/>
  <c r="E628" i="1"/>
  <c r="E618" i="1"/>
  <c r="E607" i="1"/>
  <c r="E596" i="1"/>
  <c r="E586" i="1"/>
  <c r="E575" i="1"/>
  <c r="E564" i="1"/>
  <c r="E554" i="1"/>
  <c r="E543" i="1"/>
  <c r="E532" i="1"/>
  <c r="E522" i="1"/>
  <c r="E511" i="1"/>
  <c r="E500" i="1"/>
  <c r="E490" i="1"/>
  <c r="E479" i="1"/>
  <c r="E468" i="1"/>
  <c r="E458" i="1"/>
  <c r="E447" i="1"/>
  <c r="E436" i="1"/>
  <c r="E423" i="1"/>
  <c r="E407" i="1"/>
  <c r="E391" i="1"/>
  <c r="G375" i="1"/>
  <c r="G359" i="1"/>
  <c r="G343" i="1"/>
  <c r="G327" i="1"/>
  <c r="G311" i="1"/>
  <c r="G295" i="1"/>
  <c r="G279" i="1"/>
  <c r="G263" i="1"/>
  <c r="G247" i="1"/>
  <c r="G230" i="1"/>
  <c r="G201" i="1"/>
  <c r="G169" i="1"/>
  <c r="G137" i="1"/>
  <c r="G105" i="1"/>
  <c r="G73" i="1"/>
  <c r="G41" i="1"/>
  <c r="G1471" i="1"/>
  <c r="G1439" i="1"/>
  <c r="G1399" i="1"/>
  <c r="G1356" i="1"/>
  <c r="G1314" i="1"/>
  <c r="G1271" i="1"/>
  <c r="G1228" i="1"/>
  <c r="G1186" i="1"/>
  <c r="G1143" i="1"/>
  <c r="G1100" i="1"/>
  <c r="G1039" i="1"/>
  <c r="G958" i="1"/>
  <c r="G866" i="1"/>
  <c r="G738" i="1"/>
  <c r="G508" i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A14" i="1" l="1"/>
  <c r="A15" i="1" s="1"/>
  <c r="F1069" i="1"/>
  <c r="F63" i="1" l="1"/>
  <c r="F95" i="1"/>
  <c r="F111" i="1"/>
  <c r="F214" i="1"/>
  <c r="F342" i="1"/>
  <c r="F406" i="1"/>
  <c r="F558" i="1"/>
  <c r="F51" i="1"/>
  <c r="F67" i="1"/>
  <c r="F83" i="1"/>
  <c r="F99" i="1"/>
  <c r="F115" i="1"/>
  <c r="F166" i="1"/>
  <c r="F230" i="1"/>
  <c r="F294" i="1"/>
  <c r="F358" i="1"/>
  <c r="F422" i="1"/>
  <c r="F497" i="1"/>
  <c r="F632" i="1"/>
  <c r="F39" i="1"/>
  <c r="F55" i="1"/>
  <c r="F71" i="1"/>
  <c r="F87" i="1"/>
  <c r="F103" i="1"/>
  <c r="F119" i="1"/>
  <c r="F182" i="1"/>
  <c r="F246" i="1"/>
  <c r="F310" i="1"/>
  <c r="F374" i="1"/>
  <c r="F433" i="1"/>
  <c r="F504" i="1"/>
  <c r="F760" i="1"/>
  <c r="F47" i="1"/>
  <c r="F79" i="1"/>
  <c r="F150" i="1"/>
  <c r="F278" i="1"/>
  <c r="F490" i="1"/>
  <c r="F43" i="1"/>
  <c r="F59" i="1"/>
  <c r="F75" i="1"/>
  <c r="F91" i="1"/>
  <c r="F107" i="1"/>
  <c r="F134" i="1"/>
  <c r="F198" i="1"/>
  <c r="F262" i="1"/>
  <c r="F326" i="1"/>
  <c r="F390" i="1"/>
  <c r="F440" i="1"/>
  <c r="F526" i="1"/>
  <c r="F888" i="1"/>
  <c r="B14" i="1"/>
  <c r="B15" i="1"/>
  <c r="A16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30" i="1"/>
  <c r="F146" i="1"/>
  <c r="F162" i="1"/>
  <c r="F178" i="1"/>
  <c r="F194" i="1"/>
  <c r="F210" i="1"/>
  <c r="F226" i="1"/>
  <c r="F242" i="1"/>
  <c r="F258" i="1"/>
  <c r="F274" i="1"/>
  <c r="F290" i="1"/>
  <c r="F306" i="1"/>
  <c r="F322" i="1"/>
  <c r="F338" i="1"/>
  <c r="F354" i="1"/>
  <c r="F370" i="1"/>
  <c r="F386" i="1"/>
  <c r="F402" i="1"/>
  <c r="F418" i="1"/>
  <c r="F442" i="1"/>
  <c r="F449" i="1"/>
  <c r="F456" i="1"/>
  <c r="F506" i="1"/>
  <c r="F513" i="1"/>
  <c r="F520" i="1"/>
  <c r="F550" i="1"/>
  <c r="F600" i="1"/>
  <c r="F728" i="1"/>
  <c r="F856" i="1"/>
  <c r="F901" i="1"/>
  <c r="F1475" i="1"/>
  <c r="F1471" i="1"/>
  <c r="F1467" i="1"/>
  <c r="F1463" i="1"/>
  <c r="F1459" i="1"/>
  <c r="F1455" i="1"/>
  <c r="F1451" i="1"/>
  <c r="F1447" i="1"/>
  <c r="F1443" i="1"/>
  <c r="F1439" i="1"/>
  <c r="F1435" i="1"/>
  <c r="F1431" i="1"/>
  <c r="F1427" i="1"/>
  <c r="F1423" i="1"/>
  <c r="F1419" i="1"/>
  <c r="F1415" i="1"/>
  <c r="F1411" i="1"/>
  <c r="F1407" i="1"/>
  <c r="F1403" i="1"/>
  <c r="F1399" i="1"/>
  <c r="F1395" i="1"/>
  <c r="F1391" i="1"/>
  <c r="F1387" i="1"/>
  <c r="F1383" i="1"/>
  <c r="F1379" i="1"/>
  <c r="F1375" i="1"/>
  <c r="F1371" i="1"/>
  <c r="F1367" i="1"/>
  <c r="F1363" i="1"/>
  <c r="F1472" i="1"/>
  <c r="F1468" i="1"/>
  <c r="F1464" i="1"/>
  <c r="F1460" i="1"/>
  <c r="F1456" i="1"/>
  <c r="F1452" i="1"/>
  <c r="F1448" i="1"/>
  <c r="F1444" i="1"/>
  <c r="F1440" i="1"/>
  <c r="F1436" i="1"/>
  <c r="F1432" i="1"/>
  <c r="F1428" i="1"/>
  <c r="F1424" i="1"/>
  <c r="F1420" i="1"/>
  <c r="F1416" i="1"/>
  <c r="F1412" i="1"/>
  <c r="F1408" i="1"/>
  <c r="F1404" i="1"/>
  <c r="F1400" i="1"/>
  <c r="F1396" i="1"/>
  <c r="F1392" i="1"/>
  <c r="F1388" i="1"/>
  <c r="F1384" i="1"/>
  <c r="F1380" i="1"/>
  <c r="F1376" i="1"/>
  <c r="F1372" i="1"/>
  <c r="F1368" i="1"/>
  <c r="F1364" i="1"/>
  <c r="F1473" i="1"/>
  <c r="F1465" i="1"/>
  <c r="F1457" i="1"/>
  <c r="F1449" i="1"/>
  <c r="F1441" i="1"/>
  <c r="F1433" i="1"/>
  <c r="F1425" i="1"/>
  <c r="F1417" i="1"/>
  <c r="F1409" i="1"/>
  <c r="F1401" i="1"/>
  <c r="F1393" i="1"/>
  <c r="F1385" i="1"/>
  <c r="F1377" i="1"/>
  <c r="F1369" i="1"/>
  <c r="F1362" i="1"/>
  <c r="F1358" i="1"/>
  <c r="F1354" i="1"/>
  <c r="F1350" i="1"/>
  <c r="F1346" i="1"/>
  <c r="F1342" i="1"/>
  <c r="F1338" i="1"/>
  <c r="F1334" i="1"/>
  <c r="F1330" i="1"/>
  <c r="F1326" i="1"/>
  <c r="F1322" i="1"/>
  <c r="F1318" i="1"/>
  <c r="F1314" i="1"/>
  <c r="F1310" i="1"/>
  <c r="F1306" i="1"/>
  <c r="F1453" i="1"/>
  <c r="F1450" i="1"/>
  <c r="F1446" i="1"/>
  <c r="F1421" i="1"/>
  <c r="F1418" i="1"/>
  <c r="F1414" i="1"/>
  <c r="F1389" i="1"/>
  <c r="F1386" i="1"/>
  <c r="F1382" i="1"/>
  <c r="F1360" i="1"/>
  <c r="F1353" i="1"/>
  <c r="F1351" i="1"/>
  <c r="F1344" i="1"/>
  <c r="F1337" i="1"/>
  <c r="F1335" i="1"/>
  <c r="F1328" i="1"/>
  <c r="F1321" i="1"/>
  <c r="F1319" i="1"/>
  <c r="F1312" i="1"/>
  <c r="F1305" i="1"/>
  <c r="F1301" i="1"/>
  <c r="F1297" i="1"/>
  <c r="F1293" i="1"/>
  <c r="F1289" i="1"/>
  <c r="F1285" i="1"/>
  <c r="F1281" i="1"/>
  <c r="F1277" i="1"/>
  <c r="F1273" i="1"/>
  <c r="F1269" i="1"/>
  <c r="F1474" i="1"/>
  <c r="F1470" i="1"/>
  <c r="F1445" i="1"/>
  <c r="F1442" i="1"/>
  <c r="F1438" i="1"/>
  <c r="F1413" i="1"/>
  <c r="F1410" i="1"/>
  <c r="F1406" i="1"/>
  <c r="F1381" i="1"/>
  <c r="F1378" i="1"/>
  <c r="F1374" i="1"/>
  <c r="F1356" i="1"/>
  <c r="F1349" i="1"/>
  <c r="F1347" i="1"/>
  <c r="F1340" i="1"/>
  <c r="F1333" i="1"/>
  <c r="F1331" i="1"/>
  <c r="F1324" i="1"/>
  <c r="F1317" i="1"/>
  <c r="F1315" i="1"/>
  <c r="F1308" i="1"/>
  <c r="F1302" i="1"/>
  <c r="F1298" i="1"/>
  <c r="F1294" i="1"/>
  <c r="F1290" i="1"/>
  <c r="F1286" i="1"/>
  <c r="F1282" i="1"/>
  <c r="F1278" i="1"/>
  <c r="F1469" i="1"/>
  <c r="F1466" i="1"/>
  <c r="F1462" i="1"/>
  <c r="F1437" i="1"/>
  <c r="F1434" i="1"/>
  <c r="F1430" i="1"/>
  <c r="F1405" i="1"/>
  <c r="F1402" i="1"/>
  <c r="F1398" i="1"/>
  <c r="F1373" i="1"/>
  <c r="F1370" i="1"/>
  <c r="F1366" i="1"/>
  <c r="F1361" i="1"/>
  <c r="F1359" i="1"/>
  <c r="F1352" i="1"/>
  <c r="F1345" i="1"/>
  <c r="F1343" i="1"/>
  <c r="F1336" i="1"/>
  <c r="F1329" i="1"/>
  <c r="F1327" i="1"/>
  <c r="F1320" i="1"/>
  <c r="F1313" i="1"/>
  <c r="F1311" i="1"/>
  <c r="F1303" i="1"/>
  <c r="F1299" i="1"/>
  <c r="F1295" i="1"/>
  <c r="F1291" i="1"/>
  <c r="F1287" i="1"/>
  <c r="F1283" i="1"/>
  <c r="F1279" i="1"/>
  <c r="F1458" i="1"/>
  <c r="F1429" i="1"/>
  <c r="F1339" i="1"/>
  <c r="F1332" i="1"/>
  <c r="F1325" i="1"/>
  <c r="F1304" i="1"/>
  <c r="F1288" i="1"/>
  <c r="F1272" i="1"/>
  <c r="F1270" i="1"/>
  <c r="F1265" i="1"/>
  <c r="F1261" i="1"/>
  <c r="F1257" i="1"/>
  <c r="F1253" i="1"/>
  <c r="F1249" i="1"/>
  <c r="F1245" i="1"/>
  <c r="F1241" i="1"/>
  <c r="F1237" i="1"/>
  <c r="F1233" i="1"/>
  <c r="F1229" i="1"/>
  <c r="F1225" i="1"/>
  <c r="F1221" i="1"/>
  <c r="F1217" i="1"/>
  <c r="F1213" i="1"/>
  <c r="F1209" i="1"/>
  <c r="F1205" i="1"/>
  <c r="F1201" i="1"/>
  <c r="F1197" i="1"/>
  <c r="F1193" i="1"/>
  <c r="F1189" i="1"/>
  <c r="F1185" i="1"/>
  <c r="F1181" i="1"/>
  <c r="F1177" i="1"/>
  <c r="F1173" i="1"/>
  <c r="F1169" i="1"/>
  <c r="F1165" i="1"/>
  <c r="F1161" i="1"/>
  <c r="F1157" i="1"/>
  <c r="F1153" i="1"/>
  <c r="F1149" i="1"/>
  <c r="F1145" i="1"/>
  <c r="F1141" i="1"/>
  <c r="F1137" i="1"/>
  <c r="F1133" i="1"/>
  <c r="F1129" i="1"/>
  <c r="F1125" i="1"/>
  <c r="F1121" i="1"/>
  <c r="F1117" i="1"/>
  <c r="F1113" i="1"/>
  <c r="F1109" i="1"/>
  <c r="F1105" i="1"/>
  <c r="F1101" i="1"/>
  <c r="F1097" i="1"/>
  <c r="F1093" i="1"/>
  <c r="F1089" i="1"/>
  <c r="F1085" i="1"/>
  <c r="F1081" i="1"/>
  <c r="F1077" i="1"/>
  <c r="F1454" i="1"/>
  <c r="F1426" i="1"/>
  <c r="F1397" i="1"/>
  <c r="F1323" i="1"/>
  <c r="F1316" i="1"/>
  <c r="F1309" i="1"/>
  <c r="F1292" i="1"/>
  <c r="F1275" i="1"/>
  <c r="F1268" i="1"/>
  <c r="F1266" i="1"/>
  <c r="F1262" i="1"/>
  <c r="F1258" i="1"/>
  <c r="F1254" i="1"/>
  <c r="F1250" i="1"/>
  <c r="F1246" i="1"/>
  <c r="F1242" i="1"/>
  <c r="F1238" i="1"/>
  <c r="F1234" i="1"/>
  <c r="F1230" i="1"/>
  <c r="F1226" i="1"/>
  <c r="F1222" i="1"/>
  <c r="F1218" i="1"/>
  <c r="F1214" i="1"/>
  <c r="F1210" i="1"/>
  <c r="F1206" i="1"/>
  <c r="F1202" i="1"/>
  <c r="F1198" i="1"/>
  <c r="F1194" i="1"/>
  <c r="F1190" i="1"/>
  <c r="F1186" i="1"/>
  <c r="F1182" i="1"/>
  <c r="F1178" i="1"/>
  <c r="F1174" i="1"/>
  <c r="F1170" i="1"/>
  <c r="F1166" i="1"/>
  <c r="F1162" i="1"/>
  <c r="F1158" i="1"/>
  <c r="F1154" i="1"/>
  <c r="F1150" i="1"/>
  <c r="F1146" i="1"/>
  <c r="F1142" i="1"/>
  <c r="F1138" i="1"/>
  <c r="F1134" i="1"/>
  <c r="F1130" i="1"/>
  <c r="F1126" i="1"/>
  <c r="F1122" i="1"/>
  <c r="F1118" i="1"/>
  <c r="F1114" i="1"/>
  <c r="F1110" i="1"/>
  <c r="F1106" i="1"/>
  <c r="F1102" i="1"/>
  <c r="F1098" i="1"/>
  <c r="F1094" i="1"/>
  <c r="F1090" i="1"/>
  <c r="F1086" i="1"/>
  <c r="F1082" i="1"/>
  <c r="F1078" i="1"/>
  <c r="F1422" i="1"/>
  <c r="F1394" i="1"/>
  <c r="F1365" i="1"/>
  <c r="F1357" i="1"/>
  <c r="F1307" i="1"/>
  <c r="F1296" i="1"/>
  <c r="F1280" i="1"/>
  <c r="F1271" i="1"/>
  <c r="F1263" i="1"/>
  <c r="F1259" i="1"/>
  <c r="F1255" i="1"/>
  <c r="F1251" i="1"/>
  <c r="F1247" i="1"/>
  <c r="F1243" i="1"/>
  <c r="F1239" i="1"/>
  <c r="F1235" i="1"/>
  <c r="F1231" i="1"/>
  <c r="F1227" i="1"/>
  <c r="F1223" i="1"/>
  <c r="F1219" i="1"/>
  <c r="F1215" i="1"/>
  <c r="F1211" i="1"/>
  <c r="F1207" i="1"/>
  <c r="F1203" i="1"/>
  <c r="F1199" i="1"/>
  <c r="F1195" i="1"/>
  <c r="F1191" i="1"/>
  <c r="F1187" i="1"/>
  <c r="F1183" i="1"/>
  <c r="F1179" i="1"/>
  <c r="F1175" i="1"/>
  <c r="F1171" i="1"/>
  <c r="F1167" i="1"/>
  <c r="F1163" i="1"/>
  <c r="F1159" i="1"/>
  <c r="F1155" i="1"/>
  <c r="F1151" i="1"/>
  <c r="F1147" i="1"/>
  <c r="F1143" i="1"/>
  <c r="F1139" i="1"/>
  <c r="F1135" i="1"/>
  <c r="F1131" i="1"/>
  <c r="F1127" i="1"/>
  <c r="F1123" i="1"/>
  <c r="F1119" i="1"/>
  <c r="F1115" i="1"/>
  <c r="F1111" i="1"/>
  <c r="F1107" i="1"/>
  <c r="F1103" i="1"/>
  <c r="F1099" i="1"/>
  <c r="F1095" i="1"/>
  <c r="F1091" i="1"/>
  <c r="F1087" i="1"/>
  <c r="F1083" i="1"/>
  <c r="F1079" i="1"/>
  <c r="F1461" i="1"/>
  <c r="F1355" i="1"/>
  <c r="F1300" i="1"/>
  <c r="F1264" i="1"/>
  <c r="F1248" i="1"/>
  <c r="F1232" i="1"/>
  <c r="F1216" i="1"/>
  <c r="F1200" i="1"/>
  <c r="F1184" i="1"/>
  <c r="F1168" i="1"/>
  <c r="F1152" i="1"/>
  <c r="F1136" i="1"/>
  <c r="F1120" i="1"/>
  <c r="F1104" i="1"/>
  <c r="F1088" i="1"/>
  <c r="F1074" i="1"/>
  <c r="F1070" i="1"/>
  <c r="F1066" i="1"/>
  <c r="F1062" i="1"/>
  <c r="F1058" i="1"/>
  <c r="F1054" i="1"/>
  <c r="F1050" i="1"/>
  <c r="F1046" i="1"/>
  <c r="F1042" i="1"/>
  <c r="F1038" i="1"/>
  <c r="F1034" i="1"/>
  <c r="F1030" i="1"/>
  <c r="F1026" i="1"/>
  <c r="F1022" i="1"/>
  <c r="F1018" i="1"/>
  <c r="F1014" i="1"/>
  <c r="F1010" i="1"/>
  <c r="F1006" i="1"/>
  <c r="F1002" i="1"/>
  <c r="F998" i="1"/>
  <c r="F994" i="1"/>
  <c r="F990" i="1"/>
  <c r="F986" i="1"/>
  <c r="F982" i="1"/>
  <c r="F978" i="1"/>
  <c r="F974" i="1"/>
  <c r="F970" i="1"/>
  <c r="F966" i="1"/>
  <c r="F962" i="1"/>
  <c r="F958" i="1"/>
  <c r="F954" i="1"/>
  <c r="F950" i="1"/>
  <c r="F946" i="1"/>
  <c r="F942" i="1"/>
  <c r="F938" i="1"/>
  <c r="F934" i="1"/>
  <c r="F930" i="1"/>
  <c r="F926" i="1"/>
  <c r="F922" i="1"/>
  <c r="F918" i="1"/>
  <c r="F914" i="1"/>
  <c r="F910" i="1"/>
  <c r="F906" i="1"/>
  <c r="F902" i="1"/>
  <c r="F898" i="1"/>
  <c r="F894" i="1"/>
  <c r="F1390" i="1"/>
  <c r="F1348" i="1"/>
  <c r="F1276" i="1"/>
  <c r="F1252" i="1"/>
  <c r="F1236" i="1"/>
  <c r="F1220" i="1"/>
  <c r="F1204" i="1"/>
  <c r="F1188" i="1"/>
  <c r="F1172" i="1"/>
  <c r="F1156" i="1"/>
  <c r="F1140" i="1"/>
  <c r="F1124" i="1"/>
  <c r="F1108" i="1"/>
  <c r="F1092" i="1"/>
  <c r="F1075" i="1"/>
  <c r="F1071" i="1"/>
  <c r="F1067" i="1"/>
  <c r="F1063" i="1"/>
  <c r="F1059" i="1"/>
  <c r="F1055" i="1"/>
  <c r="F1051" i="1"/>
  <c r="F1047" i="1"/>
  <c r="F1043" i="1"/>
  <c r="F1039" i="1"/>
  <c r="F1035" i="1"/>
  <c r="F1031" i="1"/>
  <c r="F1027" i="1"/>
  <c r="F1023" i="1"/>
  <c r="F1019" i="1"/>
  <c r="F1015" i="1"/>
  <c r="F1011" i="1"/>
  <c r="F1007" i="1"/>
  <c r="F1003" i="1"/>
  <c r="F999" i="1"/>
  <c r="F995" i="1"/>
  <c r="F991" i="1"/>
  <c r="F987" i="1"/>
  <c r="F983" i="1"/>
  <c r="F979" i="1"/>
  <c r="F975" i="1"/>
  <c r="F971" i="1"/>
  <c r="F967" i="1"/>
  <c r="F963" i="1"/>
  <c r="F959" i="1"/>
  <c r="F955" i="1"/>
  <c r="F951" i="1"/>
  <c r="F947" i="1"/>
  <c r="F943" i="1"/>
  <c r="F939" i="1"/>
  <c r="F935" i="1"/>
  <c r="F931" i="1"/>
  <c r="F927" i="1"/>
  <c r="F923" i="1"/>
  <c r="F919" i="1"/>
  <c r="F915" i="1"/>
  <c r="F911" i="1"/>
  <c r="F907" i="1"/>
  <c r="F1341" i="1"/>
  <c r="F1267" i="1"/>
  <c r="F1256" i="1"/>
  <c r="F1224" i="1"/>
  <c r="F1192" i="1"/>
  <c r="F1160" i="1"/>
  <c r="F1128" i="1"/>
  <c r="F1096" i="1"/>
  <c r="F1076" i="1"/>
  <c r="F1068" i="1"/>
  <c r="F1060" i="1"/>
  <c r="F1052" i="1"/>
  <c r="F1044" i="1"/>
  <c r="F1036" i="1"/>
  <c r="F1028" i="1"/>
  <c r="F1020" i="1"/>
  <c r="F1012" i="1"/>
  <c r="F1004" i="1"/>
  <c r="F996" i="1"/>
  <c r="F988" i="1"/>
  <c r="F980" i="1"/>
  <c r="F972" i="1"/>
  <c r="F964" i="1"/>
  <c r="F956" i="1"/>
  <c r="F948" i="1"/>
  <c r="F940" i="1"/>
  <c r="F932" i="1"/>
  <c r="F924" i="1"/>
  <c r="F916" i="1"/>
  <c r="F908" i="1"/>
  <c r="F904" i="1"/>
  <c r="F897" i="1"/>
  <c r="F895" i="1"/>
  <c r="F889" i="1"/>
  <c r="F885" i="1"/>
  <c r="F881" i="1"/>
  <c r="F877" i="1"/>
  <c r="F873" i="1"/>
  <c r="F869" i="1"/>
  <c r="F865" i="1"/>
  <c r="F861" i="1"/>
  <c r="F857" i="1"/>
  <c r="F853" i="1"/>
  <c r="F849" i="1"/>
  <c r="F845" i="1"/>
  <c r="F841" i="1"/>
  <c r="F837" i="1"/>
  <c r="F833" i="1"/>
  <c r="F829" i="1"/>
  <c r="F825" i="1"/>
  <c r="F821" i="1"/>
  <c r="F817" i="1"/>
  <c r="F813" i="1"/>
  <c r="F809" i="1"/>
  <c r="F805" i="1"/>
  <c r="F801" i="1"/>
  <c r="F797" i="1"/>
  <c r="F793" i="1"/>
  <c r="F789" i="1"/>
  <c r="F785" i="1"/>
  <c r="F781" i="1"/>
  <c r="F777" i="1"/>
  <c r="F773" i="1"/>
  <c r="F769" i="1"/>
  <c r="F765" i="1"/>
  <c r="F761" i="1"/>
  <c r="F757" i="1"/>
  <c r="F753" i="1"/>
  <c r="F749" i="1"/>
  <c r="F745" i="1"/>
  <c r="F741" i="1"/>
  <c r="F737" i="1"/>
  <c r="F733" i="1"/>
  <c r="F729" i="1"/>
  <c r="F725" i="1"/>
  <c r="F721" i="1"/>
  <c r="F717" i="1"/>
  <c r="F713" i="1"/>
  <c r="F709" i="1"/>
  <c r="F705" i="1"/>
  <c r="F701" i="1"/>
  <c r="F697" i="1"/>
  <c r="F693" i="1"/>
  <c r="F689" i="1"/>
  <c r="F685" i="1"/>
  <c r="F681" i="1"/>
  <c r="F677" i="1"/>
  <c r="F673" i="1"/>
  <c r="F669" i="1"/>
  <c r="F665" i="1"/>
  <c r="F661" i="1"/>
  <c r="F657" i="1"/>
  <c r="F653" i="1"/>
  <c r="F649" i="1"/>
  <c r="F645" i="1"/>
  <c r="F641" i="1"/>
  <c r="F637" i="1"/>
  <c r="F633" i="1"/>
  <c r="F629" i="1"/>
  <c r="F625" i="1"/>
  <c r="F621" i="1"/>
  <c r="F617" i="1"/>
  <c r="F613" i="1"/>
  <c r="F609" i="1"/>
  <c r="F605" i="1"/>
  <c r="F601" i="1"/>
  <c r="F597" i="1"/>
  <c r="F593" i="1"/>
  <c r="F589" i="1"/>
  <c r="F585" i="1"/>
  <c r="F581" i="1"/>
  <c r="F577" i="1"/>
  <c r="F573" i="1"/>
  <c r="F569" i="1"/>
  <c r="F565" i="1"/>
  <c r="F1284" i="1"/>
  <c r="F1244" i="1"/>
  <c r="F1212" i="1"/>
  <c r="F1180" i="1"/>
  <c r="F1148" i="1"/>
  <c r="F1116" i="1"/>
  <c r="F1084" i="1"/>
  <c r="F1073" i="1"/>
  <c r="F1065" i="1"/>
  <c r="F1057" i="1"/>
  <c r="F1049" i="1"/>
  <c r="F1041" i="1"/>
  <c r="F1033" i="1"/>
  <c r="F1025" i="1"/>
  <c r="F1017" i="1"/>
  <c r="F1009" i="1"/>
  <c r="F1001" i="1"/>
  <c r="F993" i="1"/>
  <c r="F985" i="1"/>
  <c r="F977" i="1"/>
  <c r="F969" i="1"/>
  <c r="F961" i="1"/>
  <c r="F953" i="1"/>
  <c r="F945" i="1"/>
  <c r="F937" i="1"/>
  <c r="F929" i="1"/>
  <c r="F921" i="1"/>
  <c r="F913" i="1"/>
  <c r="F900" i="1"/>
  <c r="F893" i="1"/>
  <c r="F890" i="1"/>
  <c r="F886" i="1"/>
  <c r="F882" i="1"/>
  <c r="F878" i="1"/>
  <c r="F874" i="1"/>
  <c r="F870" i="1"/>
  <c r="F866" i="1"/>
  <c r="F862" i="1"/>
  <c r="F858" i="1"/>
  <c r="F854" i="1"/>
  <c r="F850" i="1"/>
  <c r="F846" i="1"/>
  <c r="F842" i="1"/>
  <c r="F838" i="1"/>
  <c r="F834" i="1"/>
  <c r="F830" i="1"/>
  <c r="F826" i="1"/>
  <c r="F822" i="1"/>
  <c r="F818" i="1"/>
  <c r="F814" i="1"/>
  <c r="F810" i="1"/>
  <c r="F806" i="1"/>
  <c r="F802" i="1"/>
  <c r="F798" i="1"/>
  <c r="F794" i="1"/>
  <c r="F790" i="1"/>
  <c r="F786" i="1"/>
  <c r="F782" i="1"/>
  <c r="F778" i="1"/>
  <c r="F774" i="1"/>
  <c r="F770" i="1"/>
  <c r="F766" i="1"/>
  <c r="F762" i="1"/>
  <c r="F758" i="1"/>
  <c r="F754" i="1"/>
  <c r="F750" i="1"/>
  <c r="F746" i="1"/>
  <c r="F742" i="1"/>
  <c r="F738" i="1"/>
  <c r="F734" i="1"/>
  <c r="F730" i="1"/>
  <c r="F726" i="1"/>
  <c r="F722" i="1"/>
  <c r="F718" i="1"/>
  <c r="F714" i="1"/>
  <c r="F710" i="1"/>
  <c r="F706" i="1"/>
  <c r="F702" i="1"/>
  <c r="F698" i="1"/>
  <c r="F694" i="1"/>
  <c r="F690" i="1"/>
  <c r="F686" i="1"/>
  <c r="F682" i="1"/>
  <c r="F678" i="1"/>
  <c r="F674" i="1"/>
  <c r="F670" i="1"/>
  <c r="F666" i="1"/>
  <c r="F662" i="1"/>
  <c r="F658" i="1"/>
  <c r="F654" i="1"/>
  <c r="F650" i="1"/>
  <c r="F646" i="1"/>
  <c r="F642" i="1"/>
  <c r="F638" i="1"/>
  <c r="F634" i="1"/>
  <c r="F630" i="1"/>
  <c r="F626" i="1"/>
  <c r="F622" i="1"/>
  <c r="F618" i="1"/>
  <c r="F614" i="1"/>
  <c r="F610" i="1"/>
  <c r="F606" i="1"/>
  <c r="F602" i="1"/>
  <c r="F598" i="1"/>
  <c r="F594" i="1"/>
  <c r="F590" i="1"/>
  <c r="F586" i="1"/>
  <c r="F582" i="1"/>
  <c r="F578" i="1"/>
  <c r="F574" i="1"/>
  <c r="F570" i="1"/>
  <c r="F566" i="1"/>
  <c r="F562" i="1"/>
  <c r="F1274" i="1"/>
  <c r="F1208" i="1"/>
  <c r="F1144" i="1"/>
  <c r="F1080" i="1"/>
  <c r="F1072" i="1"/>
  <c r="F1056" i="1"/>
  <c r="F1040" i="1"/>
  <c r="F1024" i="1"/>
  <c r="F1008" i="1"/>
  <c r="F992" i="1"/>
  <c r="F976" i="1"/>
  <c r="F960" i="1"/>
  <c r="F944" i="1"/>
  <c r="F928" i="1"/>
  <c r="F912" i="1"/>
  <c r="F903" i="1"/>
  <c r="F896" i="1"/>
  <c r="F887" i="1"/>
  <c r="F879" i="1"/>
  <c r="F871" i="1"/>
  <c r="F863" i="1"/>
  <c r="F855" i="1"/>
  <c r="F847" i="1"/>
  <c r="F839" i="1"/>
  <c r="F831" i="1"/>
  <c r="F823" i="1"/>
  <c r="F815" i="1"/>
  <c r="F807" i="1"/>
  <c r="F799" i="1"/>
  <c r="F791" i="1"/>
  <c r="F783" i="1"/>
  <c r="F775" i="1"/>
  <c r="F767" i="1"/>
  <c r="F759" i="1"/>
  <c r="F751" i="1"/>
  <c r="F743" i="1"/>
  <c r="F735" i="1"/>
  <c r="F727" i="1"/>
  <c r="F719" i="1"/>
  <c r="F711" i="1"/>
  <c r="F703" i="1"/>
  <c r="F695" i="1"/>
  <c r="F687" i="1"/>
  <c r="F679" i="1"/>
  <c r="F671" i="1"/>
  <c r="F663" i="1"/>
  <c r="F655" i="1"/>
  <c r="F647" i="1"/>
  <c r="F639" i="1"/>
  <c r="F631" i="1"/>
  <c r="F623" i="1"/>
  <c r="F615" i="1"/>
  <c r="F607" i="1"/>
  <c r="F599" i="1"/>
  <c r="F591" i="1"/>
  <c r="F583" i="1"/>
  <c r="F575" i="1"/>
  <c r="F567" i="1"/>
  <c r="F559" i="1"/>
  <c r="F555" i="1"/>
  <c r="F551" i="1"/>
  <c r="F547" i="1"/>
  <c r="F543" i="1"/>
  <c r="F539" i="1"/>
  <c r="F535" i="1"/>
  <c r="F531" i="1"/>
  <c r="F527" i="1"/>
  <c r="F523" i="1"/>
  <c r="F519" i="1"/>
  <c r="F515" i="1"/>
  <c r="F511" i="1"/>
  <c r="F507" i="1"/>
  <c r="F503" i="1"/>
  <c r="F499" i="1"/>
  <c r="F495" i="1"/>
  <c r="F491" i="1"/>
  <c r="F487" i="1"/>
  <c r="F483" i="1"/>
  <c r="F479" i="1"/>
  <c r="F475" i="1"/>
  <c r="F471" i="1"/>
  <c r="F467" i="1"/>
  <c r="F463" i="1"/>
  <c r="F459" i="1"/>
  <c r="F455" i="1"/>
  <c r="F451" i="1"/>
  <c r="F447" i="1"/>
  <c r="F443" i="1"/>
  <c r="F439" i="1"/>
  <c r="F435" i="1"/>
  <c r="F1228" i="1"/>
  <c r="F1164" i="1"/>
  <c r="F1100" i="1"/>
  <c r="F1061" i="1"/>
  <c r="F1045" i="1"/>
  <c r="F1029" i="1"/>
  <c r="F1013" i="1"/>
  <c r="F997" i="1"/>
  <c r="F981" i="1"/>
  <c r="F965" i="1"/>
  <c r="F949" i="1"/>
  <c r="F933" i="1"/>
  <c r="F917" i="1"/>
  <c r="F899" i="1"/>
  <c r="F892" i="1"/>
  <c r="F884" i="1"/>
  <c r="F876" i="1"/>
  <c r="F868" i="1"/>
  <c r="F860" i="1"/>
  <c r="F852" i="1"/>
  <c r="F844" i="1"/>
  <c r="F836" i="1"/>
  <c r="F828" i="1"/>
  <c r="F820" i="1"/>
  <c r="F812" i="1"/>
  <c r="F804" i="1"/>
  <c r="F796" i="1"/>
  <c r="F788" i="1"/>
  <c r="F780" i="1"/>
  <c r="F772" i="1"/>
  <c r="F764" i="1"/>
  <c r="F756" i="1"/>
  <c r="F748" i="1"/>
  <c r="F740" i="1"/>
  <c r="F732" i="1"/>
  <c r="F724" i="1"/>
  <c r="F716" i="1"/>
  <c r="F708" i="1"/>
  <c r="F700" i="1"/>
  <c r="F692" i="1"/>
  <c r="F684" i="1"/>
  <c r="F676" i="1"/>
  <c r="F668" i="1"/>
  <c r="F660" i="1"/>
  <c r="F652" i="1"/>
  <c r="F644" i="1"/>
  <c r="F636" i="1"/>
  <c r="F628" i="1"/>
  <c r="F620" i="1"/>
  <c r="F612" i="1"/>
  <c r="F604" i="1"/>
  <c r="F596" i="1"/>
  <c r="F588" i="1"/>
  <c r="F580" i="1"/>
  <c r="F572" i="1"/>
  <c r="F564" i="1"/>
  <c r="F560" i="1"/>
  <c r="F556" i="1"/>
  <c r="F552" i="1"/>
  <c r="F548" i="1"/>
  <c r="F544" i="1"/>
  <c r="F540" i="1"/>
  <c r="F536" i="1"/>
  <c r="F532" i="1"/>
  <c r="F528" i="1"/>
  <c r="F1240" i="1"/>
  <c r="F1176" i="1"/>
  <c r="F1112" i="1"/>
  <c r="F1064" i="1"/>
  <c r="F1048" i="1"/>
  <c r="F1032" i="1"/>
  <c r="F1016" i="1"/>
  <c r="F1000" i="1"/>
  <c r="F984" i="1"/>
  <c r="F968" i="1"/>
  <c r="F952" i="1"/>
  <c r="F936" i="1"/>
  <c r="F920" i="1"/>
  <c r="F905" i="1"/>
  <c r="F891" i="1"/>
  <c r="F883" i="1"/>
  <c r="F875" i="1"/>
  <c r="F867" i="1"/>
  <c r="F859" i="1"/>
  <c r="F851" i="1"/>
  <c r="F843" i="1"/>
  <c r="F835" i="1"/>
  <c r="F827" i="1"/>
  <c r="F819" i="1"/>
  <c r="F811" i="1"/>
  <c r="F803" i="1"/>
  <c r="F795" i="1"/>
  <c r="F787" i="1"/>
  <c r="F779" i="1"/>
  <c r="F771" i="1"/>
  <c r="F763" i="1"/>
  <c r="F755" i="1"/>
  <c r="F747" i="1"/>
  <c r="F739" i="1"/>
  <c r="F731" i="1"/>
  <c r="F723" i="1"/>
  <c r="F715" i="1"/>
  <c r="F707" i="1"/>
  <c r="F699" i="1"/>
  <c r="F691" i="1"/>
  <c r="F683" i="1"/>
  <c r="F675" i="1"/>
  <c r="F667" i="1"/>
  <c r="F659" i="1"/>
  <c r="F651" i="1"/>
  <c r="F643" i="1"/>
  <c r="F635" i="1"/>
  <c r="F627" i="1"/>
  <c r="F619" i="1"/>
  <c r="F611" i="1"/>
  <c r="F603" i="1"/>
  <c r="F595" i="1"/>
  <c r="F587" i="1"/>
  <c r="F579" i="1"/>
  <c r="F571" i="1"/>
  <c r="F563" i="1"/>
  <c r="F1196" i="1"/>
  <c r="F1021" i="1"/>
  <c r="F957" i="1"/>
  <c r="F864" i="1"/>
  <c r="F832" i="1"/>
  <c r="F800" i="1"/>
  <c r="F768" i="1"/>
  <c r="F736" i="1"/>
  <c r="F704" i="1"/>
  <c r="F672" i="1"/>
  <c r="F640" i="1"/>
  <c r="F608" i="1"/>
  <c r="F576" i="1"/>
  <c r="F557" i="1"/>
  <c r="F549" i="1"/>
  <c r="F541" i="1"/>
  <c r="F533" i="1"/>
  <c r="F525" i="1"/>
  <c r="F518" i="1"/>
  <c r="F516" i="1"/>
  <c r="F509" i="1"/>
  <c r="F502" i="1"/>
  <c r="F500" i="1"/>
  <c r="F493" i="1"/>
  <c r="F486" i="1"/>
  <c r="F484" i="1"/>
  <c r="F477" i="1"/>
  <c r="F470" i="1"/>
  <c r="F468" i="1"/>
  <c r="F461" i="1"/>
  <c r="F454" i="1"/>
  <c r="F452" i="1"/>
  <c r="F445" i="1"/>
  <c r="F438" i="1"/>
  <c r="F436" i="1"/>
  <c r="F431" i="1"/>
  <c r="F427" i="1"/>
  <c r="F423" i="1"/>
  <c r="F419" i="1"/>
  <c r="F415" i="1"/>
  <c r="F411" i="1"/>
  <c r="F407" i="1"/>
  <c r="F403" i="1"/>
  <c r="F399" i="1"/>
  <c r="F395" i="1"/>
  <c r="F391" i="1"/>
  <c r="F387" i="1"/>
  <c r="F383" i="1"/>
  <c r="F379" i="1"/>
  <c r="F375" i="1"/>
  <c r="F37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60" i="1"/>
  <c r="F1037" i="1"/>
  <c r="F973" i="1"/>
  <c r="F909" i="1"/>
  <c r="F872" i="1"/>
  <c r="F840" i="1"/>
  <c r="F808" i="1"/>
  <c r="F776" i="1"/>
  <c r="F744" i="1"/>
  <c r="F712" i="1"/>
  <c r="F680" i="1"/>
  <c r="F648" i="1"/>
  <c r="F616" i="1"/>
  <c r="F584" i="1"/>
  <c r="F554" i="1"/>
  <c r="F546" i="1"/>
  <c r="F538" i="1"/>
  <c r="F530" i="1"/>
  <c r="F521" i="1"/>
  <c r="F514" i="1"/>
  <c r="F512" i="1"/>
  <c r="F505" i="1"/>
  <c r="F498" i="1"/>
  <c r="F496" i="1"/>
  <c r="F489" i="1"/>
  <c r="F482" i="1"/>
  <c r="F480" i="1"/>
  <c r="F473" i="1"/>
  <c r="F466" i="1"/>
  <c r="F464" i="1"/>
  <c r="F457" i="1"/>
  <c r="F450" i="1"/>
  <c r="F448" i="1"/>
  <c r="F441" i="1"/>
  <c r="F434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053" i="1"/>
  <c r="F989" i="1"/>
  <c r="F925" i="1"/>
  <c r="F880" i="1"/>
  <c r="F848" i="1"/>
  <c r="F816" i="1"/>
  <c r="F784" i="1"/>
  <c r="F752" i="1"/>
  <c r="F720" i="1"/>
  <c r="F688" i="1"/>
  <c r="F656" i="1"/>
  <c r="F624" i="1"/>
  <c r="F592" i="1"/>
  <c r="F561" i="1"/>
  <c r="F553" i="1"/>
  <c r="F545" i="1"/>
  <c r="F537" i="1"/>
  <c r="F529" i="1"/>
  <c r="F524" i="1"/>
  <c r="F517" i="1"/>
  <c r="F510" i="1"/>
  <c r="F508" i="1"/>
  <c r="F501" i="1"/>
  <c r="F494" i="1"/>
  <c r="F492" i="1"/>
  <c r="F485" i="1"/>
  <c r="F478" i="1"/>
  <c r="F476" i="1"/>
  <c r="F469" i="1"/>
  <c r="F462" i="1"/>
  <c r="F460" i="1"/>
  <c r="F453" i="1"/>
  <c r="F446" i="1"/>
  <c r="F444" i="1"/>
  <c r="F437" i="1"/>
  <c r="F429" i="1"/>
  <c r="F425" i="1"/>
  <c r="F421" i="1"/>
  <c r="F417" i="1"/>
  <c r="F413" i="1"/>
  <c r="F409" i="1"/>
  <c r="F405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3" i="1"/>
  <c r="F126" i="1"/>
  <c r="F142" i="1"/>
  <c r="F158" i="1"/>
  <c r="F174" i="1"/>
  <c r="F190" i="1"/>
  <c r="F206" i="1"/>
  <c r="F222" i="1"/>
  <c r="F238" i="1"/>
  <c r="F254" i="1"/>
  <c r="F270" i="1"/>
  <c r="F286" i="1"/>
  <c r="F302" i="1"/>
  <c r="F318" i="1"/>
  <c r="F334" i="1"/>
  <c r="F350" i="1"/>
  <c r="F366" i="1"/>
  <c r="F382" i="1"/>
  <c r="F398" i="1"/>
  <c r="F414" i="1"/>
  <c r="F430" i="1"/>
  <c r="F458" i="1"/>
  <c r="F465" i="1"/>
  <c r="F472" i="1"/>
  <c r="F522" i="1"/>
  <c r="F542" i="1"/>
  <c r="F568" i="1"/>
  <c r="F696" i="1"/>
  <c r="F824" i="1"/>
  <c r="F1005" i="1"/>
  <c r="F11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38" i="1"/>
  <c r="F154" i="1"/>
  <c r="F170" i="1"/>
  <c r="F186" i="1"/>
  <c r="F202" i="1"/>
  <c r="F218" i="1"/>
  <c r="F234" i="1"/>
  <c r="F250" i="1"/>
  <c r="F266" i="1"/>
  <c r="F282" i="1"/>
  <c r="F298" i="1"/>
  <c r="F314" i="1"/>
  <c r="F330" i="1"/>
  <c r="F346" i="1"/>
  <c r="F362" i="1"/>
  <c r="F378" i="1"/>
  <c r="F394" i="1"/>
  <c r="F410" i="1"/>
  <c r="F426" i="1"/>
  <c r="F474" i="1"/>
  <c r="F481" i="1"/>
  <c r="F488" i="1"/>
  <c r="F534" i="1"/>
  <c r="F664" i="1"/>
  <c r="F792" i="1"/>
  <c r="F941" i="1"/>
  <c r="A17" i="1" l="1"/>
  <c r="B16" i="1"/>
  <c r="A18" i="1" l="1"/>
  <c r="B17" i="1"/>
  <c r="A19" i="1" l="1"/>
  <c r="B18" i="1"/>
  <c r="B19" i="1" l="1"/>
  <c r="A20" i="1"/>
  <c r="B20" i="1" l="1"/>
  <c r="A21" i="1"/>
  <c r="A22" i="1" l="1"/>
  <c r="B21" i="1"/>
  <c r="B22" i="1" l="1"/>
  <c r="A23" i="1"/>
  <c r="B23" i="1" l="1"/>
  <c r="A24" i="1"/>
  <c r="A25" i="1" l="1"/>
  <c r="B24" i="1"/>
  <c r="A26" i="1" l="1"/>
  <c r="B25" i="1"/>
  <c r="A27" i="1" l="1"/>
  <c r="B26" i="1"/>
  <c r="B27" i="1" l="1"/>
  <c r="A28" i="1"/>
  <c r="B28" i="1" l="1"/>
  <c r="A29" i="1"/>
  <c r="A30" i="1" l="1"/>
  <c r="B29" i="1"/>
  <c r="A31" i="1" l="1"/>
  <c r="B30" i="1"/>
  <c r="B31" i="1" l="1"/>
  <c r="A32" i="1"/>
  <c r="B32" i="1" l="1"/>
  <c r="A33" i="1"/>
  <c r="A34" i="1" l="1"/>
  <c r="B33" i="1"/>
  <c r="B34" i="1" l="1"/>
  <c r="A35" i="1"/>
  <c r="B35" i="1" l="1"/>
  <c r="A36" i="1"/>
  <c r="B36" i="1" l="1"/>
  <c r="A37" i="1"/>
  <c r="A38" i="1" l="1"/>
  <c r="B37" i="1"/>
  <c r="B38" i="1" l="1"/>
  <c r="A39" i="1"/>
  <c r="B39" i="1" l="1"/>
  <c r="A40" i="1"/>
  <c r="A41" i="1" l="1"/>
  <c r="B40" i="1"/>
  <c r="A42" i="1" l="1"/>
  <c r="B41" i="1"/>
  <c r="A43" i="1" l="1"/>
  <c r="B42" i="1"/>
  <c r="B43" i="1" l="1"/>
  <c r="A44" i="1"/>
  <c r="A45" i="1" l="1"/>
  <c r="B44" i="1"/>
  <c r="A46" i="1" l="1"/>
  <c r="B45" i="1"/>
  <c r="A47" i="1" l="1"/>
  <c r="B46" i="1"/>
  <c r="B47" i="1" l="1"/>
  <c r="A48" i="1"/>
  <c r="B48" i="1" l="1"/>
  <c r="A49" i="1"/>
  <c r="A50" i="1" l="1"/>
  <c r="B49" i="1"/>
  <c r="A51" i="1" l="1"/>
  <c r="B50" i="1"/>
  <c r="B51" i="1" l="1"/>
  <c r="A52" i="1"/>
  <c r="B52" i="1" l="1"/>
  <c r="A53" i="1"/>
  <c r="A54" i="1" l="1"/>
  <c r="B53" i="1"/>
  <c r="A55" i="1" l="1"/>
  <c r="B54" i="1"/>
  <c r="B55" i="1" l="1"/>
  <c r="A56" i="1"/>
  <c r="B56" i="1" l="1"/>
  <c r="A57" i="1"/>
  <c r="A58" i="1" l="1"/>
  <c r="B57" i="1"/>
  <c r="A59" i="1" l="1"/>
  <c r="B58" i="1"/>
  <c r="B59" i="1" l="1"/>
  <c r="A60" i="1"/>
  <c r="B60" i="1" l="1"/>
  <c r="A61" i="1"/>
  <c r="A62" i="1" l="1"/>
  <c r="B61" i="1"/>
  <c r="A63" i="1" l="1"/>
  <c r="B62" i="1"/>
  <c r="B63" i="1" l="1"/>
  <c r="A64" i="1"/>
  <c r="B64" i="1" l="1"/>
  <c r="A65" i="1"/>
  <c r="A66" i="1" l="1"/>
  <c r="B65" i="1"/>
  <c r="A67" i="1" l="1"/>
  <c r="B66" i="1"/>
  <c r="B67" i="1" l="1"/>
  <c r="A68" i="1"/>
  <c r="B68" i="1" l="1"/>
  <c r="A69" i="1"/>
  <c r="A70" i="1" l="1"/>
  <c r="B69" i="1"/>
  <c r="A71" i="1" l="1"/>
  <c r="B70" i="1"/>
  <c r="B71" i="1" l="1"/>
  <c r="A72" i="1"/>
  <c r="B72" i="1" l="1"/>
  <c r="A73" i="1"/>
  <c r="A74" i="1" l="1"/>
  <c r="B73" i="1"/>
  <c r="A75" i="1" l="1"/>
  <c r="B74" i="1"/>
  <c r="B75" i="1" l="1"/>
  <c r="A76" i="1"/>
  <c r="B76" i="1" l="1"/>
  <c r="A77" i="1"/>
  <c r="A78" i="1" l="1"/>
  <c r="B77" i="1"/>
  <c r="A79" i="1" l="1"/>
  <c r="B78" i="1"/>
  <c r="B79" i="1" l="1"/>
  <c r="A80" i="1"/>
  <c r="B80" i="1" l="1"/>
  <c r="A81" i="1"/>
  <c r="A82" i="1" l="1"/>
  <c r="B81" i="1"/>
  <c r="A83" i="1" l="1"/>
  <c r="B82" i="1"/>
  <c r="B83" i="1" l="1"/>
  <c r="A84" i="1"/>
  <c r="B84" i="1" l="1"/>
  <c r="A85" i="1"/>
  <c r="A86" i="1" l="1"/>
  <c r="B85" i="1"/>
  <c r="A87" i="1" l="1"/>
  <c r="B86" i="1"/>
  <c r="B87" i="1" l="1"/>
  <c r="A88" i="1"/>
  <c r="B88" i="1" l="1"/>
  <c r="A89" i="1"/>
  <c r="A90" i="1" l="1"/>
  <c r="B89" i="1"/>
  <c r="A91" i="1" l="1"/>
  <c r="B90" i="1"/>
  <c r="B91" i="1" l="1"/>
  <c r="A92" i="1"/>
  <c r="B92" i="1" l="1"/>
  <c r="A93" i="1"/>
  <c r="A94" i="1" l="1"/>
  <c r="B93" i="1"/>
  <c r="B94" i="1" l="1"/>
  <c r="A95" i="1"/>
  <c r="B95" i="1" l="1"/>
  <c r="A96" i="1"/>
  <c r="A97" i="1" l="1"/>
  <c r="B96" i="1"/>
  <c r="A98" i="1" l="1"/>
  <c r="B97" i="1"/>
  <c r="A99" i="1" l="1"/>
  <c r="B98" i="1"/>
  <c r="B99" i="1" l="1"/>
  <c r="A100" i="1"/>
  <c r="A101" i="1" l="1"/>
  <c r="B100" i="1"/>
  <c r="A102" i="1" l="1"/>
  <c r="B101" i="1"/>
  <c r="A103" i="1" l="1"/>
  <c r="B102" i="1"/>
  <c r="B103" i="1" l="1"/>
  <c r="A104" i="1"/>
  <c r="B104" i="1" l="1"/>
  <c r="A105" i="1"/>
  <c r="A106" i="1" l="1"/>
  <c r="B105" i="1"/>
  <c r="A107" i="1" l="1"/>
  <c r="B106" i="1"/>
  <c r="B107" i="1" l="1"/>
  <c r="A108" i="1"/>
  <c r="B108" i="1" l="1"/>
  <c r="A109" i="1"/>
  <c r="A110" i="1" l="1"/>
  <c r="B109" i="1"/>
  <c r="B110" i="1" l="1"/>
  <c r="A111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B119" i="1" l="1"/>
  <c r="A120" i="1"/>
  <c r="B120" i="1" l="1"/>
  <c r="A121" i="1"/>
  <c r="A122" i="1" l="1"/>
  <c r="B121" i="1"/>
  <c r="A123" i="1" l="1"/>
  <c r="B122" i="1"/>
  <c r="B123" i="1" l="1"/>
  <c r="A124" i="1"/>
  <c r="B124" i="1" l="1"/>
  <c r="A125" i="1"/>
  <c r="A126" i="1" l="1"/>
  <c r="B125" i="1"/>
  <c r="B126" i="1" l="1"/>
  <c r="A127" i="1"/>
  <c r="B127" i="1" l="1"/>
  <c r="A128" i="1"/>
  <c r="A129" i="1" l="1"/>
  <c r="B128" i="1"/>
  <c r="A130" i="1" l="1"/>
  <c r="B129" i="1"/>
  <c r="B130" i="1" l="1"/>
  <c r="A131" i="1"/>
  <c r="B131" i="1" l="1"/>
  <c r="A132" i="1"/>
  <c r="A133" i="1" l="1"/>
  <c r="B132" i="1"/>
  <c r="A134" i="1" l="1"/>
  <c r="B133" i="1"/>
  <c r="B134" i="1" l="1"/>
  <c r="A135" i="1"/>
  <c r="B135" i="1" l="1"/>
  <c r="A136" i="1"/>
  <c r="A137" i="1" l="1"/>
  <c r="B136" i="1"/>
  <c r="A138" i="1" l="1"/>
  <c r="B137" i="1"/>
  <c r="B138" i="1" l="1"/>
  <c r="A139" i="1"/>
  <c r="B139" i="1" l="1"/>
  <c r="A140" i="1"/>
  <c r="A141" i="1" l="1"/>
  <c r="B140" i="1"/>
  <c r="A142" i="1" l="1"/>
  <c r="B141" i="1"/>
  <c r="B142" i="1" l="1"/>
  <c r="A143" i="1"/>
  <c r="B143" i="1" l="1"/>
  <c r="A144" i="1"/>
  <c r="A145" i="1" l="1"/>
  <c r="B144" i="1"/>
  <c r="A146" i="1" l="1"/>
  <c r="B145" i="1"/>
  <c r="B146" i="1" l="1"/>
  <c r="A147" i="1"/>
  <c r="B147" i="1" l="1"/>
  <c r="A148" i="1"/>
  <c r="A149" i="1" l="1"/>
  <c r="B148" i="1"/>
  <c r="A150" i="1" l="1"/>
  <c r="B149" i="1"/>
  <c r="B150" i="1" l="1"/>
  <c r="A151" i="1"/>
  <c r="B151" i="1" l="1"/>
  <c r="A152" i="1"/>
  <c r="A153" i="1" l="1"/>
  <c r="B152" i="1"/>
  <c r="A154" i="1" l="1"/>
  <c r="B153" i="1"/>
  <c r="B154" i="1" l="1"/>
  <c r="A155" i="1"/>
  <c r="B155" i="1" l="1"/>
  <c r="A156" i="1"/>
  <c r="A157" i="1" l="1"/>
  <c r="B156" i="1"/>
  <c r="A158" i="1" l="1"/>
  <c r="B157" i="1"/>
  <c r="B158" i="1" l="1"/>
  <c r="A159" i="1"/>
  <c r="B159" i="1" l="1"/>
  <c r="A160" i="1"/>
  <c r="A161" i="1" l="1"/>
  <c r="B160" i="1"/>
  <c r="A162" i="1" l="1"/>
  <c r="B161" i="1"/>
  <c r="B162" i="1" l="1"/>
  <c r="A163" i="1"/>
  <c r="B163" i="1" l="1"/>
  <c r="A164" i="1"/>
  <c r="A165" i="1" l="1"/>
  <c r="B164" i="1"/>
  <c r="A166" i="1" l="1"/>
  <c r="B165" i="1"/>
  <c r="B166" i="1" l="1"/>
  <c r="A167" i="1"/>
  <c r="B167" i="1" l="1"/>
  <c r="A168" i="1"/>
  <c r="A169" i="1" l="1"/>
  <c r="B168" i="1"/>
  <c r="A170" i="1" l="1"/>
  <c r="B169" i="1"/>
  <c r="B170" i="1" l="1"/>
  <c r="A171" i="1"/>
  <c r="B171" i="1" l="1"/>
  <c r="A172" i="1"/>
  <c r="A173" i="1" l="1"/>
  <c r="B172" i="1"/>
  <c r="A174" i="1" l="1"/>
  <c r="B173" i="1"/>
  <c r="B174" i="1" l="1"/>
  <c r="A175" i="1"/>
  <c r="B175" i="1" l="1"/>
  <c r="A176" i="1"/>
  <c r="A177" i="1" l="1"/>
  <c r="B176" i="1"/>
  <c r="A178" i="1" l="1"/>
  <c r="B177" i="1"/>
  <c r="B178" i="1" l="1"/>
  <c r="A179" i="1"/>
  <c r="B179" i="1" l="1"/>
  <c r="A180" i="1"/>
  <c r="A181" i="1" l="1"/>
  <c r="B180" i="1"/>
  <c r="A182" i="1" l="1"/>
  <c r="B181" i="1"/>
  <c r="B182" i="1" l="1"/>
  <c r="A183" i="1"/>
  <c r="B183" i="1" l="1"/>
  <c r="A184" i="1"/>
  <c r="A185" i="1" l="1"/>
  <c r="B184" i="1"/>
  <c r="A186" i="1" l="1"/>
  <c r="B185" i="1"/>
  <c r="B186" i="1" l="1"/>
  <c r="A187" i="1"/>
  <c r="B187" i="1" l="1"/>
  <c r="A188" i="1"/>
  <c r="A189" i="1" l="1"/>
  <c r="B188" i="1"/>
  <c r="A190" i="1" l="1"/>
  <c r="B189" i="1"/>
  <c r="B190" i="1" l="1"/>
  <c r="A191" i="1"/>
  <c r="B191" i="1" l="1"/>
  <c r="A192" i="1"/>
  <c r="A193" i="1" l="1"/>
  <c r="B192" i="1"/>
  <c r="A194" i="1" l="1"/>
  <c r="B193" i="1"/>
  <c r="B194" i="1" l="1"/>
  <c r="A195" i="1"/>
  <c r="B195" i="1" l="1"/>
  <c r="A196" i="1"/>
  <c r="A197" i="1" l="1"/>
  <c r="B196" i="1"/>
  <c r="A198" i="1" l="1"/>
  <c r="B197" i="1"/>
  <c r="B198" i="1" l="1"/>
  <c r="A199" i="1"/>
  <c r="B199" i="1" l="1"/>
  <c r="A200" i="1"/>
  <c r="A201" i="1" l="1"/>
  <c r="B200" i="1"/>
  <c r="A202" i="1" l="1"/>
  <c r="B201" i="1"/>
  <c r="B202" i="1" l="1"/>
  <c r="A203" i="1"/>
  <c r="B203" i="1" l="1"/>
  <c r="A204" i="1"/>
  <c r="A205" i="1" l="1"/>
  <c r="B204" i="1"/>
  <c r="A206" i="1" l="1"/>
  <c r="B205" i="1"/>
  <c r="B206" i="1" l="1"/>
  <c r="A207" i="1"/>
  <c r="B207" i="1" l="1"/>
  <c r="A208" i="1"/>
  <c r="A209" i="1" l="1"/>
  <c r="B208" i="1"/>
  <c r="A210" i="1" l="1"/>
  <c r="B209" i="1"/>
  <c r="B210" i="1" l="1"/>
  <c r="A211" i="1"/>
  <c r="B211" i="1" l="1"/>
  <c r="A212" i="1"/>
  <c r="A213" i="1" l="1"/>
  <c r="B212" i="1"/>
  <c r="A214" i="1" l="1"/>
  <c r="B213" i="1"/>
  <c r="B214" i="1" l="1"/>
  <c r="A215" i="1"/>
  <c r="B215" i="1" l="1"/>
  <c r="A216" i="1"/>
  <c r="A217" i="1" l="1"/>
  <c r="B216" i="1"/>
  <c r="A218" i="1" l="1"/>
  <c r="B217" i="1"/>
  <c r="B218" i="1" l="1"/>
  <c r="A219" i="1"/>
  <c r="B219" i="1" l="1"/>
  <c r="A220" i="1"/>
  <c r="A221" i="1" l="1"/>
  <c r="B220" i="1"/>
  <c r="A222" i="1" l="1"/>
  <c r="B221" i="1"/>
  <c r="B222" i="1" l="1"/>
  <c r="A223" i="1"/>
  <c r="B223" i="1" l="1"/>
  <c r="A224" i="1"/>
  <c r="A225" i="1" l="1"/>
  <c r="B224" i="1"/>
  <c r="A226" i="1" l="1"/>
  <c r="B225" i="1"/>
  <c r="B226" i="1" l="1"/>
  <c r="A227" i="1"/>
  <c r="B227" i="1" l="1"/>
  <c r="A228" i="1"/>
  <c r="A229" i="1" l="1"/>
  <c r="B228" i="1"/>
  <c r="A230" i="1" l="1"/>
  <c r="B229" i="1"/>
  <c r="B230" i="1" l="1"/>
  <c r="A231" i="1"/>
  <c r="B231" i="1" l="1"/>
  <c r="A232" i="1"/>
  <c r="A233" i="1" l="1"/>
  <c r="B232" i="1"/>
  <c r="A234" i="1" l="1"/>
  <c r="B233" i="1"/>
  <c r="B234" i="1" l="1"/>
  <c r="A235" i="1"/>
  <c r="B235" i="1" l="1"/>
  <c r="A236" i="1"/>
  <c r="A237" i="1" l="1"/>
  <c r="B236" i="1"/>
  <c r="A238" i="1" l="1"/>
  <c r="B237" i="1"/>
  <c r="B238" i="1" l="1"/>
  <c r="A239" i="1"/>
  <c r="B239" i="1" l="1"/>
  <c r="A240" i="1"/>
  <c r="A241" i="1" l="1"/>
  <c r="B240" i="1"/>
  <c r="A242" i="1" l="1"/>
  <c r="B241" i="1"/>
  <c r="B242" i="1" l="1"/>
  <c r="A243" i="1"/>
  <c r="B243" i="1" l="1"/>
  <c r="A244" i="1"/>
  <c r="A245" i="1" l="1"/>
  <c r="B244" i="1"/>
  <c r="A246" i="1" l="1"/>
  <c r="B245" i="1"/>
  <c r="B246" i="1" l="1"/>
  <c r="A247" i="1"/>
  <c r="B247" i="1" l="1"/>
  <c r="A248" i="1"/>
  <c r="A249" i="1" l="1"/>
  <c r="B248" i="1"/>
  <c r="A250" i="1" l="1"/>
  <c r="B249" i="1"/>
  <c r="B250" i="1" l="1"/>
  <c r="A251" i="1"/>
  <c r="B251" i="1" l="1"/>
  <c r="A252" i="1"/>
  <c r="A253" i="1" l="1"/>
  <c r="B252" i="1"/>
  <c r="A254" i="1" l="1"/>
  <c r="B253" i="1"/>
  <c r="B254" i="1" l="1"/>
  <c r="A255" i="1"/>
  <c r="B255" i="1" l="1"/>
  <c r="A256" i="1"/>
  <c r="A257" i="1" l="1"/>
  <c r="B256" i="1"/>
  <c r="A258" i="1" l="1"/>
  <c r="B257" i="1"/>
  <c r="B258" i="1" l="1"/>
  <c r="A259" i="1"/>
  <c r="B259" i="1" l="1"/>
  <c r="A260" i="1"/>
  <c r="A261" i="1" l="1"/>
  <c r="B260" i="1"/>
  <c r="A262" i="1" l="1"/>
  <c r="B261" i="1"/>
  <c r="B262" i="1" l="1"/>
  <c r="A263" i="1"/>
  <c r="B263" i="1" l="1"/>
  <c r="A264" i="1"/>
  <c r="A265" i="1" l="1"/>
  <c r="B264" i="1"/>
  <c r="A266" i="1" l="1"/>
  <c r="B265" i="1"/>
  <c r="B266" i="1" l="1"/>
  <c r="A267" i="1"/>
  <c r="B267" i="1" l="1"/>
  <c r="A268" i="1"/>
  <c r="A269" i="1" l="1"/>
  <c r="B268" i="1"/>
  <c r="A270" i="1" l="1"/>
  <c r="B269" i="1"/>
  <c r="B270" i="1" l="1"/>
  <c r="A271" i="1"/>
  <c r="B271" i="1" l="1"/>
  <c r="A272" i="1"/>
  <c r="A273" i="1" l="1"/>
  <c r="B272" i="1"/>
  <c r="A274" i="1" l="1"/>
  <c r="B273" i="1"/>
  <c r="B274" i="1" l="1"/>
  <c r="A275" i="1"/>
  <c r="B275" i="1" l="1"/>
  <c r="A276" i="1"/>
  <c r="A277" i="1" l="1"/>
  <c r="B276" i="1"/>
  <c r="A278" i="1" l="1"/>
  <c r="B277" i="1"/>
  <c r="B278" i="1" l="1"/>
  <c r="A279" i="1"/>
  <c r="B279" i="1" l="1"/>
  <c r="A280" i="1"/>
  <c r="A281" i="1" l="1"/>
  <c r="B280" i="1"/>
  <c r="A282" i="1" l="1"/>
  <c r="B281" i="1"/>
  <c r="B282" i="1" l="1"/>
  <c r="A283" i="1"/>
  <c r="B283" i="1" l="1"/>
  <c r="A284" i="1"/>
  <c r="A285" i="1" l="1"/>
  <c r="B284" i="1"/>
  <c r="A286" i="1" l="1"/>
  <c r="B285" i="1"/>
  <c r="B286" i="1" l="1"/>
  <c r="A287" i="1"/>
  <c r="B287" i="1" l="1"/>
  <c r="A288" i="1"/>
  <c r="A289" i="1" l="1"/>
  <c r="B288" i="1"/>
  <c r="A290" i="1" l="1"/>
  <c r="B289" i="1"/>
  <c r="B290" i="1" l="1"/>
  <c r="A291" i="1"/>
  <c r="B291" i="1" l="1"/>
  <c r="A292" i="1"/>
  <c r="A293" i="1" l="1"/>
  <c r="B292" i="1"/>
  <c r="A294" i="1" l="1"/>
  <c r="B293" i="1"/>
  <c r="B294" i="1" l="1"/>
  <c r="A295" i="1"/>
  <c r="B295" i="1" l="1"/>
  <c r="A296" i="1"/>
  <c r="A297" i="1" l="1"/>
  <c r="B296" i="1"/>
  <c r="A298" i="1" l="1"/>
  <c r="B297" i="1"/>
  <c r="B298" i="1" l="1"/>
  <c r="A299" i="1"/>
  <c r="B299" i="1" l="1"/>
  <c r="A300" i="1"/>
  <c r="A301" i="1" l="1"/>
  <c r="B300" i="1"/>
  <c r="A302" i="1" l="1"/>
  <c r="B301" i="1"/>
  <c r="B302" i="1" l="1"/>
  <c r="A303" i="1"/>
  <c r="B303" i="1" l="1"/>
  <c r="A304" i="1"/>
  <c r="A305" i="1" l="1"/>
  <c r="B304" i="1"/>
  <c r="A306" i="1" l="1"/>
  <c r="B305" i="1"/>
  <c r="B306" i="1" l="1"/>
  <c r="A307" i="1"/>
  <c r="B307" i="1" l="1"/>
  <c r="A308" i="1"/>
  <c r="A309" i="1" l="1"/>
  <c r="B308" i="1"/>
  <c r="A310" i="1" l="1"/>
  <c r="B309" i="1"/>
  <c r="B310" i="1" l="1"/>
  <c r="A311" i="1"/>
  <c r="B311" i="1" l="1"/>
  <c r="A312" i="1"/>
  <c r="A313" i="1" l="1"/>
  <c r="B312" i="1"/>
  <c r="A314" i="1" l="1"/>
  <c r="B313" i="1"/>
  <c r="B314" i="1" l="1"/>
  <c r="A315" i="1"/>
  <c r="B315" i="1" l="1"/>
  <c r="A316" i="1"/>
  <c r="A317" i="1" l="1"/>
  <c r="B316" i="1"/>
  <c r="A318" i="1" l="1"/>
  <c r="B317" i="1"/>
  <c r="B318" i="1" l="1"/>
  <c r="A319" i="1"/>
  <c r="B319" i="1" l="1"/>
  <c r="A320" i="1"/>
  <c r="A321" i="1" l="1"/>
  <c r="B320" i="1"/>
  <c r="A322" i="1" l="1"/>
  <c r="B321" i="1"/>
  <c r="B322" i="1" l="1"/>
  <c r="A323" i="1"/>
  <c r="B323" i="1" l="1"/>
  <c r="A324" i="1"/>
  <c r="A325" i="1" l="1"/>
  <c r="B324" i="1"/>
  <c r="A326" i="1" l="1"/>
  <c r="B325" i="1"/>
  <c r="B326" i="1" l="1"/>
  <c r="A327" i="1"/>
  <c r="B327" i="1" l="1"/>
  <c r="A328" i="1"/>
  <c r="A329" i="1" l="1"/>
  <c r="B328" i="1"/>
  <c r="A330" i="1" l="1"/>
  <c r="B329" i="1"/>
  <c r="B330" i="1" l="1"/>
  <c r="A331" i="1"/>
  <c r="B331" i="1" l="1"/>
  <c r="A332" i="1"/>
  <c r="A333" i="1" l="1"/>
  <c r="B332" i="1"/>
  <c r="A334" i="1" l="1"/>
  <c r="B333" i="1"/>
  <c r="B334" i="1" l="1"/>
  <c r="A335" i="1"/>
  <c r="B335" i="1" l="1"/>
  <c r="A336" i="1"/>
  <c r="A337" i="1" l="1"/>
  <c r="B336" i="1"/>
  <c r="A338" i="1" l="1"/>
  <c r="B337" i="1"/>
  <c r="B338" i="1" l="1"/>
  <c r="A339" i="1"/>
  <c r="B339" i="1" l="1"/>
  <c r="A340" i="1"/>
  <c r="A341" i="1" l="1"/>
  <c r="B340" i="1"/>
  <c r="A342" i="1" l="1"/>
  <c r="B341" i="1"/>
  <c r="B342" i="1" l="1"/>
  <c r="A343" i="1"/>
  <c r="B343" i="1" l="1"/>
  <c r="A344" i="1"/>
  <c r="A345" i="1" l="1"/>
  <c r="B344" i="1"/>
  <c r="A346" i="1" l="1"/>
  <c r="B345" i="1"/>
  <c r="B346" i="1" l="1"/>
  <c r="A347" i="1"/>
  <c r="B347" i="1" l="1"/>
  <c r="A348" i="1"/>
  <c r="A349" i="1" l="1"/>
  <c r="B348" i="1"/>
  <c r="A350" i="1" l="1"/>
  <c r="B349" i="1"/>
  <c r="B350" i="1" l="1"/>
  <c r="A351" i="1"/>
  <c r="B351" i="1" l="1"/>
  <c r="A352" i="1"/>
  <c r="A353" i="1" l="1"/>
  <c r="B352" i="1"/>
  <c r="A354" i="1" l="1"/>
  <c r="B353" i="1"/>
  <c r="B354" i="1" l="1"/>
  <c r="A355" i="1"/>
  <c r="B355" i="1" l="1"/>
  <c r="A356" i="1"/>
  <c r="A357" i="1" l="1"/>
  <c r="B356" i="1"/>
  <c r="A358" i="1" l="1"/>
  <c r="B357" i="1"/>
  <c r="B358" i="1" l="1"/>
  <c r="A359" i="1"/>
  <c r="B359" i="1" l="1"/>
  <c r="A360" i="1"/>
  <c r="A361" i="1" l="1"/>
  <c r="B360" i="1"/>
  <c r="A362" i="1" l="1"/>
  <c r="B361" i="1"/>
  <c r="B362" i="1" l="1"/>
  <c r="A363" i="1"/>
  <c r="B363" i="1" l="1"/>
  <c r="A364" i="1"/>
  <c r="A365" i="1" l="1"/>
  <c r="B364" i="1"/>
  <c r="A366" i="1" l="1"/>
  <c r="B365" i="1"/>
  <c r="B366" i="1" l="1"/>
  <c r="A367" i="1"/>
  <c r="B367" i="1" l="1"/>
  <c r="A368" i="1"/>
  <c r="A369" i="1" l="1"/>
  <c r="B368" i="1"/>
  <c r="A370" i="1" l="1"/>
  <c r="B369" i="1"/>
  <c r="B370" i="1" l="1"/>
  <c r="A371" i="1"/>
  <c r="B371" i="1" l="1"/>
  <c r="A372" i="1"/>
  <c r="A373" i="1" l="1"/>
  <c r="B372" i="1"/>
  <c r="A374" i="1" l="1"/>
  <c r="B373" i="1"/>
  <c r="B374" i="1" l="1"/>
  <c r="A375" i="1"/>
  <c r="B375" i="1" l="1"/>
  <c r="A376" i="1"/>
  <c r="A377" i="1" l="1"/>
  <c r="B376" i="1"/>
  <c r="A378" i="1" l="1"/>
  <c r="B377" i="1"/>
  <c r="B378" i="1" l="1"/>
  <c r="A379" i="1"/>
  <c r="B379" i="1" l="1"/>
  <c r="A380" i="1"/>
  <c r="A381" i="1" l="1"/>
  <c r="B380" i="1"/>
  <c r="A382" i="1" l="1"/>
  <c r="B381" i="1"/>
  <c r="B382" i="1" l="1"/>
  <c r="A383" i="1"/>
  <c r="B383" i="1" l="1"/>
  <c r="A384" i="1"/>
  <c r="A385" i="1" l="1"/>
  <c r="B384" i="1"/>
  <c r="A386" i="1" l="1"/>
  <c r="B385" i="1"/>
  <c r="B386" i="1" l="1"/>
  <c r="A387" i="1"/>
  <c r="B387" i="1" l="1"/>
  <c r="A388" i="1"/>
  <c r="A389" i="1" l="1"/>
  <c r="B388" i="1"/>
  <c r="A390" i="1" l="1"/>
  <c r="B389" i="1"/>
  <c r="B390" i="1" l="1"/>
  <c r="A391" i="1"/>
  <c r="B391" i="1" l="1"/>
  <c r="A392" i="1"/>
  <c r="A393" i="1" l="1"/>
  <c r="B392" i="1"/>
  <c r="A394" i="1" l="1"/>
  <c r="B393" i="1"/>
  <c r="B394" i="1" l="1"/>
  <c r="A395" i="1"/>
  <c r="B395" i="1" l="1"/>
  <c r="A396" i="1"/>
  <c r="A397" i="1" l="1"/>
  <c r="B396" i="1"/>
  <c r="A398" i="1" l="1"/>
  <c r="B397" i="1"/>
  <c r="B398" i="1" l="1"/>
  <c r="A399" i="1"/>
  <c r="B399" i="1" l="1"/>
  <c r="A400" i="1"/>
  <c r="A401" i="1" l="1"/>
  <c r="B400" i="1"/>
  <c r="A402" i="1" l="1"/>
  <c r="B401" i="1"/>
  <c r="B402" i="1" l="1"/>
  <c r="A403" i="1"/>
  <c r="B403" i="1" l="1"/>
  <c r="A404" i="1"/>
  <c r="A405" i="1" l="1"/>
  <c r="B404" i="1"/>
  <c r="A406" i="1" l="1"/>
  <c r="B405" i="1"/>
  <c r="B406" i="1" l="1"/>
  <c r="A407" i="1"/>
  <c r="B407" i="1" l="1"/>
  <c r="A408" i="1"/>
  <c r="A409" i="1" l="1"/>
  <c r="B408" i="1"/>
  <c r="A410" i="1" l="1"/>
  <c r="B409" i="1"/>
  <c r="B410" i="1" l="1"/>
  <c r="A411" i="1"/>
  <c r="B411" i="1" l="1"/>
  <c r="A412" i="1"/>
  <c r="A413" i="1" l="1"/>
  <c r="B412" i="1"/>
  <c r="A414" i="1" l="1"/>
  <c r="B413" i="1"/>
  <c r="B414" i="1" l="1"/>
  <c r="A415" i="1"/>
  <c r="B415" i="1" l="1"/>
  <c r="A416" i="1"/>
  <c r="A417" i="1" l="1"/>
  <c r="B416" i="1"/>
  <c r="A418" i="1" l="1"/>
  <c r="B417" i="1"/>
  <c r="B418" i="1" l="1"/>
  <c r="A419" i="1"/>
  <c r="B419" i="1" l="1"/>
  <c r="A420" i="1"/>
  <c r="A421" i="1" l="1"/>
  <c r="B420" i="1"/>
  <c r="A422" i="1" l="1"/>
  <c r="B421" i="1"/>
  <c r="B422" i="1" l="1"/>
  <c r="A423" i="1"/>
  <c r="B423" i="1" l="1"/>
  <c r="A424" i="1"/>
  <c r="A425" i="1" l="1"/>
  <c r="B424" i="1"/>
  <c r="A426" i="1" l="1"/>
  <c r="B425" i="1"/>
  <c r="B426" i="1" l="1"/>
  <c r="A427" i="1"/>
  <c r="B427" i="1" l="1"/>
  <c r="A428" i="1"/>
  <c r="A429" i="1" l="1"/>
  <c r="B428" i="1"/>
  <c r="A430" i="1" l="1"/>
  <c r="B429" i="1"/>
  <c r="B430" i="1" l="1"/>
  <c r="A431" i="1"/>
  <c r="B431" i="1" l="1"/>
  <c r="A432" i="1"/>
  <c r="A433" i="1" l="1"/>
  <c r="B432" i="1"/>
  <c r="B433" i="1" l="1"/>
  <c r="A434" i="1"/>
  <c r="B434" i="1" l="1"/>
  <c r="A435" i="1"/>
  <c r="A436" i="1" l="1"/>
  <c r="B435" i="1"/>
  <c r="A437" i="1" l="1"/>
  <c r="B436" i="1"/>
  <c r="A438" i="1" l="1"/>
  <c r="B437" i="1"/>
  <c r="B438" i="1" l="1"/>
  <c r="A439" i="1"/>
  <c r="A440" i="1" l="1"/>
  <c r="B439" i="1"/>
  <c r="A441" i="1" l="1"/>
  <c r="B440" i="1"/>
  <c r="A442" i="1" l="1"/>
  <c r="B441" i="1"/>
  <c r="B442" i="1" l="1"/>
  <c r="A443" i="1"/>
  <c r="A444" i="1" l="1"/>
  <c r="B443" i="1"/>
  <c r="A445" i="1" l="1"/>
  <c r="B444" i="1"/>
  <c r="B445" i="1" l="1"/>
  <c r="A446" i="1"/>
  <c r="B446" i="1" l="1"/>
  <c r="A447" i="1"/>
  <c r="B447" i="1" l="1"/>
  <c r="A448" i="1"/>
  <c r="A449" i="1" l="1"/>
  <c r="B448" i="1"/>
  <c r="B449" i="1" l="1"/>
  <c r="A450" i="1"/>
  <c r="B450" i="1" l="1"/>
  <c r="A451" i="1"/>
  <c r="A452" i="1" l="1"/>
  <c r="B451" i="1"/>
  <c r="A453" i="1" l="1"/>
  <c r="B452" i="1"/>
  <c r="A454" i="1" l="1"/>
  <c r="B453" i="1"/>
  <c r="B454" i="1" l="1"/>
  <c r="A455" i="1"/>
  <c r="A456" i="1" l="1"/>
  <c r="B455" i="1"/>
  <c r="A457" i="1" l="1"/>
  <c r="B456" i="1"/>
  <c r="A458" i="1" l="1"/>
  <c r="B457" i="1"/>
  <c r="B458" i="1" l="1"/>
  <c r="A459" i="1"/>
  <c r="A460" i="1" l="1"/>
  <c r="B459" i="1"/>
  <c r="A461" i="1" l="1"/>
  <c r="B460" i="1"/>
  <c r="B461" i="1" l="1"/>
  <c r="A462" i="1"/>
  <c r="B462" i="1" l="1"/>
  <c r="A463" i="1"/>
  <c r="B463" i="1" l="1"/>
  <c r="A464" i="1"/>
  <c r="A465" i="1" l="1"/>
  <c r="B464" i="1"/>
  <c r="B465" i="1" l="1"/>
  <c r="A466" i="1"/>
  <c r="B466" i="1" l="1"/>
  <c r="A467" i="1"/>
  <c r="A468" i="1" l="1"/>
  <c r="B467" i="1"/>
  <c r="A469" i="1" l="1"/>
  <c r="B468" i="1"/>
  <c r="A470" i="1" l="1"/>
  <c r="B469" i="1"/>
  <c r="B470" i="1" l="1"/>
  <c r="A471" i="1"/>
  <c r="A472" i="1" l="1"/>
  <c r="B471" i="1"/>
  <c r="A473" i="1" l="1"/>
  <c r="B472" i="1"/>
  <c r="A474" i="1" l="1"/>
  <c r="B473" i="1"/>
  <c r="B474" i="1" l="1"/>
  <c r="A475" i="1"/>
  <c r="A476" i="1" l="1"/>
  <c r="B475" i="1"/>
  <c r="A477" i="1" l="1"/>
  <c r="B476" i="1"/>
  <c r="B477" i="1" l="1"/>
  <c r="A478" i="1"/>
  <c r="B478" i="1" l="1"/>
  <c r="A479" i="1"/>
  <c r="B479" i="1" l="1"/>
  <c r="A480" i="1"/>
  <c r="A481" i="1" l="1"/>
  <c r="B480" i="1"/>
  <c r="B481" i="1" l="1"/>
  <c r="A482" i="1"/>
  <c r="B482" i="1" l="1"/>
  <c r="A483" i="1"/>
  <c r="A484" i="1" l="1"/>
  <c r="B483" i="1"/>
  <c r="A485" i="1" l="1"/>
  <c r="B484" i="1"/>
  <c r="A486" i="1" l="1"/>
  <c r="B485" i="1"/>
  <c r="B486" i="1" l="1"/>
  <c r="A487" i="1"/>
  <c r="A488" i="1" l="1"/>
  <c r="B487" i="1"/>
  <c r="A489" i="1" l="1"/>
  <c r="B488" i="1"/>
  <c r="A490" i="1" l="1"/>
  <c r="B489" i="1"/>
  <c r="B490" i="1" l="1"/>
  <c r="A491" i="1"/>
  <c r="A492" i="1" l="1"/>
  <c r="B491" i="1"/>
  <c r="A493" i="1" l="1"/>
  <c r="B492" i="1"/>
  <c r="B493" i="1" l="1"/>
  <c r="A494" i="1"/>
  <c r="B494" i="1" l="1"/>
  <c r="A495" i="1"/>
  <c r="B495" i="1" l="1"/>
  <c r="A496" i="1"/>
  <c r="A497" i="1" l="1"/>
  <c r="B496" i="1"/>
  <c r="B497" i="1" l="1"/>
  <c r="A498" i="1"/>
  <c r="B498" i="1" l="1"/>
  <c r="A499" i="1"/>
  <c r="A500" i="1" l="1"/>
  <c r="B499" i="1"/>
  <c r="A501" i="1" l="1"/>
  <c r="B500" i="1"/>
  <c r="A502" i="1" l="1"/>
  <c r="B501" i="1"/>
  <c r="B502" i="1" l="1"/>
  <c r="A503" i="1"/>
  <c r="A504" i="1" l="1"/>
  <c r="B503" i="1"/>
  <c r="A505" i="1" l="1"/>
  <c r="B504" i="1"/>
  <c r="A506" i="1" l="1"/>
  <c r="B505" i="1"/>
  <c r="B506" i="1" l="1"/>
  <c r="A507" i="1"/>
  <c r="A508" i="1" l="1"/>
  <c r="B507" i="1"/>
  <c r="A509" i="1" l="1"/>
  <c r="B508" i="1"/>
  <c r="B509" i="1" l="1"/>
  <c r="A510" i="1"/>
  <c r="B510" i="1" l="1"/>
  <c r="A511" i="1"/>
  <c r="B511" i="1" l="1"/>
  <c r="A512" i="1"/>
  <c r="A513" i="1" l="1"/>
  <c r="B512" i="1"/>
  <c r="B513" i="1" l="1"/>
  <c r="A514" i="1"/>
  <c r="B514" i="1" l="1"/>
  <c r="A515" i="1"/>
  <c r="A516" i="1" l="1"/>
  <c r="B515" i="1"/>
  <c r="A517" i="1" l="1"/>
  <c r="B516" i="1"/>
  <c r="A518" i="1" l="1"/>
  <c r="B517" i="1"/>
  <c r="B518" i="1" l="1"/>
  <c r="A519" i="1"/>
  <c r="A520" i="1" l="1"/>
  <c r="B519" i="1"/>
  <c r="A521" i="1" l="1"/>
  <c r="B520" i="1"/>
  <c r="A522" i="1" l="1"/>
  <c r="B521" i="1"/>
  <c r="B522" i="1" l="1"/>
  <c r="A523" i="1"/>
  <c r="A524" i="1" l="1"/>
  <c r="B523" i="1"/>
  <c r="A525" i="1" l="1"/>
  <c r="B524" i="1"/>
  <c r="A526" i="1" l="1"/>
  <c r="B525" i="1"/>
  <c r="B526" i="1" l="1"/>
  <c r="A527" i="1"/>
  <c r="B527" i="1" l="1"/>
  <c r="A528" i="1"/>
  <c r="A529" i="1" l="1"/>
  <c r="B528" i="1"/>
  <c r="A530" i="1" l="1"/>
  <c r="B529" i="1"/>
  <c r="B530" i="1" l="1"/>
  <c r="A531" i="1"/>
  <c r="B531" i="1" l="1"/>
  <c r="A532" i="1"/>
  <c r="A533" i="1" l="1"/>
  <c r="B532" i="1"/>
  <c r="A534" i="1" l="1"/>
  <c r="B533" i="1"/>
  <c r="B534" i="1" l="1"/>
  <c r="A535" i="1"/>
  <c r="B535" i="1" l="1"/>
  <c r="A536" i="1"/>
  <c r="A537" i="1" l="1"/>
  <c r="B536" i="1"/>
  <c r="A538" i="1" l="1"/>
  <c r="B537" i="1"/>
  <c r="B538" i="1" l="1"/>
  <c r="A539" i="1"/>
  <c r="B539" i="1" l="1"/>
  <c r="A540" i="1"/>
  <c r="A541" i="1" l="1"/>
  <c r="B540" i="1"/>
  <c r="A542" i="1" l="1"/>
  <c r="B541" i="1"/>
  <c r="B542" i="1" l="1"/>
  <c r="A543" i="1"/>
  <c r="B543" i="1" l="1"/>
  <c r="A544" i="1"/>
  <c r="A545" i="1" l="1"/>
  <c r="B544" i="1"/>
  <c r="A546" i="1" l="1"/>
  <c r="B545" i="1"/>
  <c r="B546" i="1" l="1"/>
  <c r="A547" i="1"/>
  <c r="B547" i="1" l="1"/>
  <c r="A548" i="1"/>
  <c r="A549" i="1" l="1"/>
  <c r="B548" i="1"/>
  <c r="A550" i="1" l="1"/>
  <c r="B549" i="1"/>
  <c r="B550" i="1" l="1"/>
  <c r="A551" i="1"/>
  <c r="B551" i="1" l="1"/>
  <c r="A552" i="1"/>
  <c r="A553" i="1" l="1"/>
  <c r="B552" i="1"/>
  <c r="A554" i="1" l="1"/>
  <c r="B553" i="1"/>
  <c r="B554" i="1" l="1"/>
  <c r="A555" i="1"/>
  <c r="B555" i="1" l="1"/>
  <c r="A556" i="1"/>
  <c r="A557" i="1" l="1"/>
  <c r="B556" i="1"/>
  <c r="A558" i="1" l="1"/>
  <c r="B557" i="1"/>
  <c r="B558" i="1" l="1"/>
  <c r="A559" i="1"/>
  <c r="B559" i="1" l="1"/>
  <c r="A560" i="1"/>
  <c r="A561" i="1" l="1"/>
  <c r="B560" i="1"/>
  <c r="A562" i="1" l="1"/>
  <c r="B561" i="1"/>
  <c r="A563" i="1" l="1"/>
  <c r="B562" i="1"/>
  <c r="A564" i="1" l="1"/>
  <c r="B563" i="1"/>
  <c r="B564" i="1" l="1"/>
  <c r="A565" i="1"/>
  <c r="B565" i="1" l="1"/>
  <c r="A566" i="1"/>
  <c r="A567" i="1" l="1"/>
  <c r="B566" i="1"/>
  <c r="A568" i="1" l="1"/>
  <c r="B567" i="1"/>
  <c r="B568" i="1" l="1"/>
  <c r="A569" i="1"/>
  <c r="B569" i="1" l="1"/>
  <c r="A570" i="1"/>
  <c r="A571" i="1" l="1"/>
  <c r="B570" i="1"/>
  <c r="A572" i="1" l="1"/>
  <c r="B571" i="1"/>
  <c r="B572" i="1" l="1"/>
  <c r="A573" i="1"/>
  <c r="B573" i="1" l="1"/>
  <c r="A574" i="1"/>
  <c r="A575" i="1" l="1"/>
  <c r="B574" i="1"/>
  <c r="A576" i="1" l="1"/>
  <c r="B575" i="1"/>
  <c r="B576" i="1" l="1"/>
  <c r="A577" i="1"/>
  <c r="B577" i="1" l="1"/>
  <c r="A578" i="1"/>
  <c r="A579" i="1" l="1"/>
  <c r="B578" i="1"/>
  <c r="A580" i="1" l="1"/>
  <c r="B579" i="1"/>
  <c r="B580" i="1" l="1"/>
  <c r="A581" i="1"/>
  <c r="B581" i="1" l="1"/>
  <c r="A582" i="1"/>
  <c r="A583" i="1" l="1"/>
  <c r="B582" i="1"/>
  <c r="A584" i="1" l="1"/>
  <c r="B583" i="1"/>
  <c r="B584" i="1" l="1"/>
  <c r="A585" i="1"/>
  <c r="B585" i="1" l="1"/>
  <c r="A586" i="1"/>
  <c r="A587" i="1" l="1"/>
  <c r="B586" i="1"/>
  <c r="A588" i="1" l="1"/>
  <c r="B587" i="1"/>
  <c r="B588" i="1" l="1"/>
  <c r="A589" i="1"/>
  <c r="B589" i="1" l="1"/>
  <c r="A590" i="1"/>
  <c r="A591" i="1" l="1"/>
  <c r="B590" i="1"/>
  <c r="A592" i="1" l="1"/>
  <c r="B591" i="1"/>
  <c r="B592" i="1" l="1"/>
  <c r="A593" i="1"/>
  <c r="B593" i="1" l="1"/>
  <c r="A594" i="1"/>
  <c r="A595" i="1" l="1"/>
  <c r="B594" i="1"/>
  <c r="A596" i="1" l="1"/>
  <c r="B595" i="1"/>
  <c r="B596" i="1" l="1"/>
  <c r="A597" i="1"/>
  <c r="B597" i="1" l="1"/>
  <c r="A598" i="1"/>
  <c r="A599" i="1" l="1"/>
  <c r="B598" i="1"/>
  <c r="A600" i="1" l="1"/>
  <c r="B599" i="1"/>
  <c r="B600" i="1" l="1"/>
  <c r="A601" i="1"/>
  <c r="B601" i="1" l="1"/>
  <c r="A602" i="1"/>
  <c r="A603" i="1" l="1"/>
  <c r="B602" i="1"/>
  <c r="A604" i="1" l="1"/>
  <c r="B603" i="1"/>
  <c r="B604" i="1" l="1"/>
  <c r="A605" i="1"/>
  <c r="B605" i="1" l="1"/>
  <c r="A606" i="1"/>
  <c r="A607" i="1" l="1"/>
  <c r="B606" i="1"/>
  <c r="A608" i="1" l="1"/>
  <c r="B607" i="1"/>
  <c r="B608" i="1" l="1"/>
  <c r="A609" i="1"/>
  <c r="B609" i="1" l="1"/>
  <c r="A610" i="1"/>
  <c r="A611" i="1" l="1"/>
  <c r="B610" i="1"/>
  <c r="A612" i="1" l="1"/>
  <c r="B611" i="1"/>
  <c r="B612" i="1" l="1"/>
  <c r="A613" i="1"/>
  <c r="B613" i="1" l="1"/>
  <c r="A614" i="1"/>
  <c r="A615" i="1" l="1"/>
  <c r="B614" i="1"/>
  <c r="A616" i="1" l="1"/>
  <c r="B615" i="1"/>
  <c r="B616" i="1" l="1"/>
  <c r="A617" i="1"/>
  <c r="B617" i="1" l="1"/>
  <c r="A618" i="1"/>
  <c r="A619" i="1" l="1"/>
  <c r="B618" i="1"/>
  <c r="A620" i="1" l="1"/>
  <c r="B619" i="1"/>
  <c r="B620" i="1" l="1"/>
  <c r="A621" i="1"/>
  <c r="B621" i="1" l="1"/>
  <c r="A622" i="1"/>
  <c r="A623" i="1" l="1"/>
  <c r="B622" i="1"/>
  <c r="A624" i="1" l="1"/>
  <c r="B623" i="1"/>
  <c r="B624" i="1" l="1"/>
  <c r="A625" i="1"/>
  <c r="B625" i="1" l="1"/>
  <c r="A626" i="1"/>
  <c r="A627" i="1" l="1"/>
  <c r="B626" i="1"/>
  <c r="A628" i="1" l="1"/>
  <c r="B627" i="1"/>
  <c r="B628" i="1" l="1"/>
  <c r="A629" i="1"/>
  <c r="B629" i="1" l="1"/>
  <c r="A630" i="1"/>
  <c r="A631" i="1" l="1"/>
  <c r="B630" i="1"/>
  <c r="A632" i="1" l="1"/>
  <c r="B631" i="1"/>
  <c r="B632" i="1" l="1"/>
  <c r="A633" i="1"/>
  <c r="B633" i="1" l="1"/>
  <c r="A634" i="1"/>
  <c r="A635" i="1" l="1"/>
  <c r="B634" i="1"/>
  <c r="A636" i="1" l="1"/>
  <c r="B635" i="1"/>
  <c r="B636" i="1" l="1"/>
  <c r="A637" i="1"/>
  <c r="B637" i="1" l="1"/>
  <c r="A638" i="1"/>
  <c r="A639" i="1" l="1"/>
  <c r="B638" i="1"/>
  <c r="A640" i="1" l="1"/>
  <c r="B639" i="1"/>
  <c r="B640" i="1" l="1"/>
  <c r="A641" i="1"/>
  <c r="B641" i="1" l="1"/>
  <c r="A642" i="1"/>
  <c r="A643" i="1" l="1"/>
  <c r="B642" i="1"/>
  <c r="A644" i="1" l="1"/>
  <c r="B643" i="1"/>
  <c r="B644" i="1" l="1"/>
  <c r="A645" i="1"/>
  <c r="B645" i="1" l="1"/>
  <c r="A646" i="1"/>
  <c r="A647" i="1" l="1"/>
  <c r="B646" i="1"/>
  <c r="A648" i="1" l="1"/>
  <c r="B647" i="1"/>
  <c r="B648" i="1" l="1"/>
  <c r="A649" i="1"/>
  <c r="B649" i="1" l="1"/>
  <c r="A650" i="1"/>
  <c r="A651" i="1" l="1"/>
  <c r="B650" i="1"/>
  <c r="A652" i="1" l="1"/>
  <c r="B651" i="1"/>
  <c r="B652" i="1" l="1"/>
  <c r="A653" i="1"/>
  <c r="B653" i="1" l="1"/>
  <c r="A654" i="1"/>
  <c r="A655" i="1" l="1"/>
  <c r="B654" i="1"/>
  <c r="A656" i="1" l="1"/>
  <c r="B655" i="1"/>
  <c r="B656" i="1" l="1"/>
  <c r="A657" i="1"/>
  <c r="B657" i="1" l="1"/>
  <c r="A658" i="1"/>
  <c r="A659" i="1" l="1"/>
  <c r="B658" i="1"/>
  <c r="A660" i="1" l="1"/>
  <c r="B659" i="1"/>
  <c r="B660" i="1" l="1"/>
  <c r="A661" i="1"/>
  <c r="B661" i="1" l="1"/>
  <c r="A662" i="1"/>
  <c r="A663" i="1" l="1"/>
  <c r="B662" i="1"/>
  <c r="A664" i="1" l="1"/>
  <c r="B663" i="1"/>
  <c r="B664" i="1" l="1"/>
  <c r="A665" i="1"/>
  <c r="B665" i="1" l="1"/>
  <c r="A666" i="1"/>
  <c r="A667" i="1" l="1"/>
  <c r="B666" i="1"/>
  <c r="A668" i="1" l="1"/>
  <c r="B667" i="1"/>
  <c r="B668" i="1" l="1"/>
  <c r="A669" i="1"/>
  <c r="B669" i="1" l="1"/>
  <c r="A670" i="1"/>
  <c r="A671" i="1" l="1"/>
  <c r="B670" i="1"/>
  <c r="A672" i="1" l="1"/>
  <c r="B671" i="1"/>
  <c r="B672" i="1" l="1"/>
  <c r="A673" i="1"/>
  <c r="B673" i="1" l="1"/>
  <c r="A674" i="1"/>
  <c r="A675" i="1" l="1"/>
  <c r="B674" i="1"/>
  <c r="A676" i="1" l="1"/>
  <c r="B675" i="1"/>
  <c r="B676" i="1" l="1"/>
  <c r="A677" i="1"/>
  <c r="B677" i="1" l="1"/>
  <c r="A678" i="1"/>
  <c r="A679" i="1" l="1"/>
  <c r="B678" i="1"/>
  <c r="A680" i="1" l="1"/>
  <c r="B679" i="1"/>
  <c r="B680" i="1" l="1"/>
  <c r="A681" i="1"/>
  <c r="B681" i="1" l="1"/>
  <c r="A682" i="1"/>
  <c r="A683" i="1" l="1"/>
  <c r="B682" i="1"/>
  <c r="A684" i="1" l="1"/>
  <c r="B683" i="1"/>
  <c r="B684" i="1" l="1"/>
  <c r="A685" i="1"/>
  <c r="B685" i="1" l="1"/>
  <c r="A686" i="1"/>
  <c r="A687" i="1" l="1"/>
  <c r="B686" i="1"/>
  <c r="A688" i="1" l="1"/>
  <c r="B687" i="1"/>
  <c r="B688" i="1" l="1"/>
  <c r="A689" i="1"/>
  <c r="B689" i="1" l="1"/>
  <c r="A690" i="1"/>
  <c r="A691" i="1" l="1"/>
  <c r="B690" i="1"/>
  <c r="A692" i="1" l="1"/>
  <c r="B691" i="1"/>
  <c r="B692" i="1" l="1"/>
  <c r="A693" i="1"/>
  <c r="B693" i="1" l="1"/>
  <c r="A694" i="1"/>
  <c r="A695" i="1" l="1"/>
  <c r="B694" i="1"/>
  <c r="A696" i="1" l="1"/>
  <c r="B695" i="1"/>
  <c r="B696" i="1" l="1"/>
  <c r="A697" i="1"/>
  <c r="B697" i="1" l="1"/>
  <c r="A698" i="1"/>
  <c r="A699" i="1" l="1"/>
  <c r="B698" i="1"/>
  <c r="A700" i="1" l="1"/>
  <c r="B699" i="1"/>
  <c r="B700" i="1" l="1"/>
  <c r="A701" i="1"/>
  <c r="B701" i="1" l="1"/>
  <c r="A702" i="1"/>
  <c r="A703" i="1" l="1"/>
  <c r="B702" i="1"/>
  <c r="A704" i="1" l="1"/>
  <c r="B703" i="1"/>
  <c r="B704" i="1" l="1"/>
  <c r="A705" i="1"/>
  <c r="B705" i="1" l="1"/>
  <c r="A706" i="1"/>
  <c r="A707" i="1" l="1"/>
  <c r="B706" i="1"/>
  <c r="A708" i="1" l="1"/>
  <c r="B707" i="1"/>
  <c r="B708" i="1" l="1"/>
  <c r="A709" i="1"/>
  <c r="B709" i="1" l="1"/>
  <c r="A710" i="1"/>
  <c r="A711" i="1" l="1"/>
  <c r="B710" i="1"/>
  <c r="A712" i="1" l="1"/>
  <c r="B711" i="1"/>
  <c r="B712" i="1" l="1"/>
  <c r="A713" i="1"/>
  <c r="B713" i="1" l="1"/>
  <c r="A714" i="1"/>
  <c r="A715" i="1" l="1"/>
  <c r="B714" i="1"/>
  <c r="A716" i="1" l="1"/>
  <c r="B715" i="1"/>
  <c r="B716" i="1" l="1"/>
  <c r="A717" i="1"/>
  <c r="B717" i="1" l="1"/>
  <c r="A718" i="1"/>
  <c r="A719" i="1" l="1"/>
  <c r="B718" i="1"/>
  <c r="A720" i="1" l="1"/>
  <c r="B719" i="1"/>
  <c r="B720" i="1" l="1"/>
  <c r="A721" i="1"/>
  <c r="B721" i="1" l="1"/>
  <c r="A722" i="1"/>
  <c r="A723" i="1" l="1"/>
  <c r="B722" i="1"/>
  <c r="A724" i="1" l="1"/>
  <c r="B723" i="1"/>
  <c r="B724" i="1" l="1"/>
  <c r="A725" i="1"/>
  <c r="B725" i="1" l="1"/>
  <c r="A726" i="1"/>
  <c r="A727" i="1" l="1"/>
  <c r="B726" i="1"/>
  <c r="A728" i="1" l="1"/>
  <c r="B727" i="1"/>
  <c r="B728" i="1" l="1"/>
  <c r="A729" i="1"/>
  <c r="B729" i="1" l="1"/>
  <c r="A730" i="1"/>
  <c r="A731" i="1" l="1"/>
  <c r="B730" i="1"/>
  <c r="A732" i="1" l="1"/>
  <c r="B731" i="1"/>
  <c r="B732" i="1" l="1"/>
  <c r="A733" i="1"/>
  <c r="B733" i="1" l="1"/>
  <c r="A734" i="1"/>
  <c r="A735" i="1" l="1"/>
  <c r="B734" i="1"/>
  <c r="A736" i="1" l="1"/>
  <c r="B735" i="1"/>
  <c r="B736" i="1" l="1"/>
  <c r="A737" i="1"/>
  <c r="B737" i="1" l="1"/>
  <c r="A738" i="1"/>
  <c r="A739" i="1" l="1"/>
  <c r="B738" i="1"/>
  <c r="A740" i="1" l="1"/>
  <c r="B739" i="1"/>
  <c r="B740" i="1" l="1"/>
  <c r="A741" i="1"/>
  <c r="B741" i="1" l="1"/>
  <c r="A742" i="1"/>
  <c r="A743" i="1" l="1"/>
  <c r="B742" i="1"/>
  <c r="A744" i="1" l="1"/>
  <c r="B743" i="1"/>
  <c r="B744" i="1" l="1"/>
  <c r="A745" i="1"/>
  <c r="B745" i="1" l="1"/>
  <c r="A746" i="1"/>
  <c r="A747" i="1" l="1"/>
  <c r="B746" i="1"/>
  <c r="A748" i="1" l="1"/>
  <c r="B747" i="1"/>
  <c r="B748" i="1" l="1"/>
  <c r="A749" i="1"/>
  <c r="B749" i="1" l="1"/>
  <c r="A750" i="1"/>
  <c r="A751" i="1" l="1"/>
  <c r="B750" i="1"/>
  <c r="A752" i="1" l="1"/>
  <c r="B751" i="1"/>
  <c r="B752" i="1" l="1"/>
  <c r="A753" i="1"/>
  <c r="B753" i="1" l="1"/>
  <c r="A754" i="1"/>
  <c r="A755" i="1" l="1"/>
  <c r="B754" i="1"/>
  <c r="A756" i="1" l="1"/>
  <c r="B755" i="1"/>
  <c r="B756" i="1" l="1"/>
  <c r="A757" i="1"/>
  <c r="B757" i="1" l="1"/>
  <c r="A758" i="1"/>
  <c r="A759" i="1" l="1"/>
  <c r="B758" i="1"/>
  <c r="A760" i="1" l="1"/>
  <c r="B759" i="1"/>
  <c r="B760" i="1" l="1"/>
  <c r="A761" i="1"/>
  <c r="B761" i="1" l="1"/>
  <c r="A762" i="1"/>
  <c r="A763" i="1" l="1"/>
  <c r="B762" i="1"/>
  <c r="A764" i="1" l="1"/>
  <c r="B763" i="1"/>
  <c r="B764" i="1" l="1"/>
  <c r="A765" i="1"/>
  <c r="B765" i="1" l="1"/>
  <c r="A766" i="1"/>
  <c r="A767" i="1" l="1"/>
  <c r="B766" i="1"/>
  <c r="A768" i="1" l="1"/>
  <c r="B767" i="1"/>
  <c r="B768" i="1" l="1"/>
  <c r="A769" i="1"/>
  <c r="B769" i="1" l="1"/>
  <c r="A770" i="1"/>
  <c r="A771" i="1" l="1"/>
  <c r="B770" i="1"/>
  <c r="A772" i="1" l="1"/>
  <c r="B771" i="1"/>
  <c r="B772" i="1" l="1"/>
  <c r="A773" i="1"/>
  <c r="B773" i="1" l="1"/>
  <c r="A774" i="1"/>
  <c r="A775" i="1" l="1"/>
  <c r="B774" i="1"/>
  <c r="A776" i="1" l="1"/>
  <c r="B775" i="1"/>
  <c r="B776" i="1" l="1"/>
  <c r="A777" i="1"/>
  <c r="B777" i="1" l="1"/>
  <c r="A778" i="1"/>
  <c r="A779" i="1" l="1"/>
  <c r="B778" i="1"/>
  <c r="A780" i="1" l="1"/>
  <c r="B779" i="1"/>
  <c r="B780" i="1" l="1"/>
  <c r="A781" i="1"/>
  <c r="B781" i="1" l="1"/>
  <c r="A782" i="1"/>
  <c r="A783" i="1" l="1"/>
  <c r="B782" i="1"/>
  <c r="A784" i="1" l="1"/>
  <c r="B783" i="1"/>
  <c r="B784" i="1" l="1"/>
  <c r="A785" i="1"/>
  <c r="B785" i="1" l="1"/>
  <c r="A786" i="1"/>
  <c r="A787" i="1" l="1"/>
  <c r="B786" i="1"/>
  <c r="A788" i="1" l="1"/>
  <c r="B787" i="1"/>
  <c r="B788" i="1" l="1"/>
  <c r="A789" i="1"/>
  <c r="B789" i="1" l="1"/>
  <c r="A790" i="1"/>
  <c r="A791" i="1" l="1"/>
  <c r="B790" i="1"/>
  <c r="A792" i="1" l="1"/>
  <c r="B791" i="1"/>
  <c r="B792" i="1" l="1"/>
  <c r="A793" i="1"/>
  <c r="B793" i="1" l="1"/>
  <c r="A794" i="1"/>
  <c r="A795" i="1" l="1"/>
  <c r="B794" i="1"/>
  <c r="A796" i="1" l="1"/>
  <c r="B795" i="1"/>
  <c r="B796" i="1" l="1"/>
  <c r="A797" i="1"/>
  <c r="B797" i="1" l="1"/>
  <c r="A798" i="1"/>
  <c r="A799" i="1" l="1"/>
  <c r="B798" i="1"/>
  <c r="A800" i="1" l="1"/>
  <c r="B799" i="1"/>
  <c r="B800" i="1" l="1"/>
  <c r="A801" i="1"/>
  <c r="B801" i="1" l="1"/>
  <c r="A802" i="1"/>
  <c r="A803" i="1" l="1"/>
  <c r="B802" i="1"/>
  <c r="A804" i="1" l="1"/>
  <c r="B803" i="1"/>
  <c r="B804" i="1" l="1"/>
  <c r="A805" i="1"/>
  <c r="B805" i="1" l="1"/>
  <c r="A806" i="1"/>
  <c r="A807" i="1" l="1"/>
  <c r="B806" i="1"/>
  <c r="A808" i="1" l="1"/>
  <c r="B807" i="1"/>
  <c r="B808" i="1" l="1"/>
  <c r="A809" i="1"/>
  <c r="B809" i="1" l="1"/>
  <c r="A810" i="1"/>
  <c r="A811" i="1" l="1"/>
  <c r="B810" i="1"/>
  <c r="A812" i="1" l="1"/>
  <c r="B811" i="1"/>
  <c r="B812" i="1" l="1"/>
  <c r="A813" i="1"/>
  <c r="B813" i="1" l="1"/>
  <c r="A814" i="1"/>
  <c r="A815" i="1" l="1"/>
  <c r="B814" i="1"/>
  <c r="A816" i="1" l="1"/>
  <c r="B815" i="1"/>
  <c r="B816" i="1" l="1"/>
  <c r="A817" i="1"/>
  <c r="B817" i="1" l="1"/>
  <c r="A818" i="1"/>
  <c r="A819" i="1" l="1"/>
  <c r="B818" i="1"/>
  <c r="A820" i="1" l="1"/>
  <c r="B819" i="1"/>
  <c r="B820" i="1" l="1"/>
  <c r="A821" i="1"/>
  <c r="B821" i="1" l="1"/>
  <c r="A822" i="1"/>
  <c r="A823" i="1" l="1"/>
  <c r="B822" i="1"/>
  <c r="A824" i="1" l="1"/>
  <c r="B823" i="1"/>
  <c r="B824" i="1" l="1"/>
  <c r="A825" i="1"/>
  <c r="B825" i="1" l="1"/>
  <c r="A826" i="1"/>
  <c r="A827" i="1" l="1"/>
  <c r="B826" i="1"/>
  <c r="A828" i="1" l="1"/>
  <c r="B827" i="1"/>
  <c r="B828" i="1" l="1"/>
  <c r="A829" i="1"/>
  <c r="B829" i="1" l="1"/>
  <c r="A830" i="1"/>
  <c r="A831" i="1" l="1"/>
  <c r="B830" i="1"/>
  <c r="A832" i="1" l="1"/>
  <c r="B831" i="1"/>
  <c r="B832" i="1" l="1"/>
  <c r="A833" i="1"/>
  <c r="B833" i="1" l="1"/>
  <c r="A834" i="1"/>
  <c r="A835" i="1" l="1"/>
  <c r="B834" i="1"/>
  <c r="A836" i="1" l="1"/>
  <c r="B835" i="1"/>
  <c r="B836" i="1" l="1"/>
  <c r="A837" i="1"/>
  <c r="B837" i="1" l="1"/>
  <c r="A838" i="1"/>
  <c r="A839" i="1" l="1"/>
  <c r="B838" i="1"/>
  <c r="A840" i="1" l="1"/>
  <c r="B839" i="1"/>
  <c r="B840" i="1" l="1"/>
  <c r="A841" i="1"/>
  <c r="B841" i="1" l="1"/>
  <c r="A842" i="1"/>
  <c r="A843" i="1" l="1"/>
  <c r="B842" i="1"/>
  <c r="A844" i="1" l="1"/>
  <c r="B843" i="1"/>
  <c r="B844" i="1" l="1"/>
  <c r="A845" i="1"/>
  <c r="B845" i="1" l="1"/>
  <c r="A846" i="1"/>
  <c r="A847" i="1" l="1"/>
  <c r="B846" i="1"/>
  <c r="A848" i="1" l="1"/>
  <c r="B847" i="1"/>
  <c r="B848" i="1" l="1"/>
  <c r="A849" i="1"/>
  <c r="B849" i="1" l="1"/>
  <c r="A850" i="1"/>
  <c r="A851" i="1" l="1"/>
  <c r="B850" i="1"/>
  <c r="A852" i="1" l="1"/>
  <c r="B851" i="1"/>
  <c r="B852" i="1" l="1"/>
  <c r="A853" i="1"/>
  <c r="B853" i="1" l="1"/>
  <c r="A854" i="1"/>
  <c r="A855" i="1" l="1"/>
  <c r="B854" i="1"/>
  <c r="A856" i="1" l="1"/>
  <c r="B855" i="1"/>
  <c r="B856" i="1" l="1"/>
  <c r="A857" i="1"/>
  <c r="B857" i="1" l="1"/>
  <c r="A858" i="1"/>
  <c r="A859" i="1" l="1"/>
  <c r="B858" i="1"/>
  <c r="A860" i="1" l="1"/>
  <c r="B859" i="1"/>
  <c r="B860" i="1" l="1"/>
  <c r="A861" i="1"/>
  <c r="B861" i="1" l="1"/>
  <c r="A862" i="1"/>
  <c r="A863" i="1" l="1"/>
  <c r="B862" i="1"/>
  <c r="A864" i="1" l="1"/>
  <c r="B863" i="1"/>
  <c r="B864" i="1" l="1"/>
  <c r="A865" i="1"/>
  <c r="B865" i="1" l="1"/>
  <c r="A866" i="1"/>
  <c r="A867" i="1" l="1"/>
  <c r="B866" i="1"/>
  <c r="A868" i="1" l="1"/>
  <c r="B867" i="1"/>
  <c r="B868" i="1" l="1"/>
  <c r="A869" i="1"/>
  <c r="B869" i="1" l="1"/>
  <c r="A870" i="1"/>
  <c r="A871" i="1" l="1"/>
  <c r="B870" i="1"/>
  <c r="A872" i="1" l="1"/>
  <c r="B871" i="1"/>
  <c r="B872" i="1" l="1"/>
  <c r="A873" i="1"/>
  <c r="B873" i="1" l="1"/>
  <c r="A874" i="1"/>
  <c r="A875" i="1" l="1"/>
  <c r="B874" i="1"/>
  <c r="A876" i="1" l="1"/>
  <c r="B875" i="1"/>
  <c r="B876" i="1" l="1"/>
  <c r="A877" i="1"/>
  <c r="B877" i="1" l="1"/>
  <c r="A878" i="1"/>
  <c r="A879" i="1" l="1"/>
  <c r="B878" i="1"/>
  <c r="A880" i="1" l="1"/>
  <c r="B879" i="1"/>
  <c r="B880" i="1" l="1"/>
  <c r="A881" i="1"/>
  <c r="B881" i="1" l="1"/>
  <c r="A882" i="1"/>
  <c r="A883" i="1" l="1"/>
  <c r="B882" i="1"/>
  <c r="A884" i="1" l="1"/>
  <c r="B883" i="1"/>
  <c r="B884" i="1" l="1"/>
  <c r="A885" i="1"/>
  <c r="B885" i="1" l="1"/>
  <c r="A886" i="1"/>
  <c r="A887" i="1" l="1"/>
  <c r="B886" i="1"/>
  <c r="A888" i="1" l="1"/>
  <c r="B887" i="1"/>
  <c r="B888" i="1" l="1"/>
  <c r="A889" i="1"/>
  <c r="B889" i="1" l="1"/>
  <c r="A890" i="1"/>
  <c r="A891" i="1" l="1"/>
  <c r="B890" i="1"/>
  <c r="A892" i="1" l="1"/>
  <c r="B891" i="1"/>
  <c r="B892" i="1" l="1"/>
  <c r="A893" i="1"/>
  <c r="B893" i="1" l="1"/>
  <c r="A894" i="1"/>
  <c r="A895" i="1" l="1"/>
  <c r="B894" i="1"/>
  <c r="A896" i="1" l="1"/>
  <c r="B895" i="1"/>
  <c r="A897" i="1" l="1"/>
  <c r="B896" i="1"/>
  <c r="B897" i="1" l="1"/>
  <c r="A898" i="1"/>
  <c r="A899" i="1" l="1"/>
  <c r="B898" i="1"/>
  <c r="A900" i="1" l="1"/>
  <c r="B899" i="1"/>
  <c r="A901" i="1" l="1"/>
  <c r="B900" i="1"/>
  <c r="B901" i="1" l="1"/>
  <c r="A902" i="1"/>
  <c r="A903" i="1" l="1"/>
  <c r="B902" i="1"/>
  <c r="A904" i="1" l="1"/>
  <c r="B903" i="1"/>
  <c r="B904" i="1" l="1"/>
  <c r="A905" i="1"/>
  <c r="B905" i="1" l="1"/>
  <c r="A906" i="1"/>
  <c r="B906" i="1" l="1"/>
  <c r="A907" i="1"/>
  <c r="A908" i="1" l="1"/>
  <c r="B907" i="1"/>
  <c r="A909" i="1" l="1"/>
  <c r="B908" i="1"/>
  <c r="B909" i="1" l="1"/>
  <c r="A910" i="1"/>
  <c r="B910" i="1" l="1"/>
  <c r="A911" i="1"/>
  <c r="A912" i="1" l="1"/>
  <c r="B911" i="1"/>
  <c r="A913" i="1" l="1"/>
  <c r="B912" i="1"/>
  <c r="B913" i="1" l="1"/>
  <c r="A914" i="1"/>
  <c r="B914" i="1" l="1"/>
  <c r="A915" i="1"/>
  <c r="A916" i="1" l="1"/>
  <c r="B915" i="1"/>
  <c r="A917" i="1" l="1"/>
  <c r="B916" i="1"/>
  <c r="B917" i="1" l="1"/>
  <c r="A918" i="1"/>
  <c r="B918" i="1" l="1"/>
  <c r="A919" i="1"/>
  <c r="A920" i="1" l="1"/>
  <c r="B919" i="1"/>
  <c r="A921" i="1" l="1"/>
  <c r="B920" i="1"/>
  <c r="B921" i="1" l="1"/>
  <c r="A922" i="1"/>
  <c r="B922" i="1" l="1"/>
  <c r="A923" i="1"/>
  <c r="A924" i="1" l="1"/>
  <c r="B923" i="1"/>
  <c r="A925" i="1" l="1"/>
  <c r="B924" i="1"/>
  <c r="B925" i="1" l="1"/>
  <c r="A926" i="1"/>
  <c r="B926" i="1" l="1"/>
  <c r="A927" i="1"/>
  <c r="A928" i="1" l="1"/>
  <c r="B927" i="1"/>
  <c r="A929" i="1" l="1"/>
  <c r="B928" i="1"/>
  <c r="B929" i="1" l="1"/>
  <c r="A930" i="1"/>
  <c r="B930" i="1" l="1"/>
  <c r="A931" i="1"/>
  <c r="A932" i="1" l="1"/>
  <c r="B931" i="1"/>
  <c r="A933" i="1" l="1"/>
  <c r="B932" i="1"/>
  <c r="B933" i="1" l="1"/>
  <c r="A934" i="1"/>
  <c r="B934" i="1" l="1"/>
  <c r="A935" i="1"/>
  <c r="A936" i="1" l="1"/>
  <c r="B935" i="1"/>
  <c r="A937" i="1" l="1"/>
  <c r="B936" i="1"/>
  <c r="B937" i="1" l="1"/>
  <c r="A938" i="1"/>
  <c r="B938" i="1" l="1"/>
  <c r="A939" i="1"/>
  <c r="A940" i="1" l="1"/>
  <c r="B939" i="1"/>
  <c r="A941" i="1" l="1"/>
  <c r="B940" i="1"/>
  <c r="B941" i="1" l="1"/>
  <c r="A942" i="1"/>
  <c r="B942" i="1" l="1"/>
  <c r="A943" i="1"/>
  <c r="A944" i="1" l="1"/>
  <c r="B943" i="1"/>
  <c r="A945" i="1" l="1"/>
  <c r="B944" i="1"/>
  <c r="B945" i="1" l="1"/>
  <c r="A946" i="1"/>
  <c r="B946" i="1" l="1"/>
  <c r="A947" i="1"/>
  <c r="A948" i="1" l="1"/>
  <c r="B947" i="1"/>
  <c r="A949" i="1" l="1"/>
  <c r="B948" i="1"/>
  <c r="B949" i="1" l="1"/>
  <c r="A950" i="1"/>
  <c r="B950" i="1" l="1"/>
  <c r="A951" i="1"/>
  <c r="A952" i="1" l="1"/>
  <c r="B951" i="1"/>
  <c r="A953" i="1" l="1"/>
  <c r="B952" i="1"/>
  <c r="B953" i="1" l="1"/>
  <c r="A954" i="1"/>
  <c r="B954" i="1" l="1"/>
  <c r="A955" i="1"/>
  <c r="A956" i="1" l="1"/>
  <c r="B955" i="1"/>
  <c r="A957" i="1" l="1"/>
  <c r="B956" i="1"/>
  <c r="B957" i="1" l="1"/>
  <c r="A958" i="1"/>
  <c r="B958" i="1" l="1"/>
  <c r="A959" i="1"/>
  <c r="A960" i="1" l="1"/>
  <c r="B959" i="1"/>
  <c r="A961" i="1" l="1"/>
  <c r="B960" i="1"/>
  <c r="B961" i="1" l="1"/>
  <c r="A962" i="1"/>
  <c r="B962" i="1" l="1"/>
  <c r="A963" i="1"/>
  <c r="A964" i="1" l="1"/>
  <c r="B963" i="1"/>
  <c r="A965" i="1" l="1"/>
  <c r="B964" i="1"/>
  <c r="B965" i="1" l="1"/>
  <c r="A966" i="1"/>
  <c r="B966" i="1" l="1"/>
  <c r="A967" i="1"/>
  <c r="A968" i="1" l="1"/>
  <c r="B967" i="1"/>
  <c r="A969" i="1" l="1"/>
  <c r="B968" i="1"/>
  <c r="B969" i="1" l="1"/>
  <c r="A970" i="1"/>
  <c r="B970" i="1" l="1"/>
  <c r="A971" i="1"/>
  <c r="A972" i="1" l="1"/>
  <c r="B971" i="1"/>
  <c r="A973" i="1" l="1"/>
  <c r="B972" i="1"/>
  <c r="B973" i="1" l="1"/>
  <c r="A974" i="1"/>
  <c r="B974" i="1" l="1"/>
  <c r="A975" i="1"/>
  <c r="A976" i="1" l="1"/>
  <c r="B975" i="1"/>
  <c r="A977" i="1" l="1"/>
  <c r="B976" i="1"/>
  <c r="B977" i="1" l="1"/>
  <c r="A978" i="1"/>
  <c r="B978" i="1" l="1"/>
  <c r="A979" i="1"/>
  <c r="A980" i="1" l="1"/>
  <c r="B979" i="1"/>
  <c r="A981" i="1" l="1"/>
  <c r="B980" i="1"/>
  <c r="B981" i="1" l="1"/>
  <c r="A982" i="1"/>
  <c r="B982" i="1" l="1"/>
  <c r="A983" i="1"/>
  <c r="A984" i="1" l="1"/>
  <c r="B983" i="1"/>
  <c r="A985" i="1" l="1"/>
  <c r="B984" i="1"/>
  <c r="B985" i="1" l="1"/>
  <c r="A986" i="1"/>
  <c r="B986" i="1" l="1"/>
  <c r="A987" i="1"/>
  <c r="A988" i="1" l="1"/>
  <c r="B987" i="1"/>
  <c r="A989" i="1" l="1"/>
  <c r="B988" i="1"/>
  <c r="B989" i="1" l="1"/>
  <c r="A990" i="1"/>
  <c r="B990" i="1" l="1"/>
  <c r="A991" i="1"/>
  <c r="A992" i="1" l="1"/>
  <c r="B991" i="1"/>
  <c r="A993" i="1" l="1"/>
  <c r="B992" i="1"/>
  <c r="B993" i="1" l="1"/>
  <c r="A994" i="1"/>
  <c r="B994" i="1" l="1"/>
  <c r="A995" i="1"/>
  <c r="A996" i="1" l="1"/>
  <c r="B995" i="1"/>
  <c r="A997" i="1" l="1"/>
  <c r="B996" i="1"/>
  <c r="B997" i="1" l="1"/>
  <c r="A998" i="1"/>
  <c r="B998" i="1" l="1"/>
  <c r="A999" i="1"/>
  <c r="A1000" i="1" l="1"/>
  <c r="B999" i="1"/>
  <c r="A1001" i="1" l="1"/>
  <c r="B1000" i="1"/>
  <c r="B1001" i="1" l="1"/>
  <c r="A1002" i="1"/>
  <c r="B1002" i="1" l="1"/>
  <c r="A1003" i="1"/>
  <c r="A1004" i="1" l="1"/>
  <c r="B1003" i="1"/>
  <c r="A1005" i="1" l="1"/>
  <c r="B1004" i="1"/>
  <c r="B1005" i="1" l="1"/>
  <c r="A1006" i="1"/>
  <c r="B1006" i="1" l="1"/>
  <c r="A1007" i="1"/>
  <c r="A1008" i="1" l="1"/>
  <c r="B1007" i="1"/>
  <c r="A1009" i="1" l="1"/>
  <c r="B1008" i="1"/>
  <c r="B1009" i="1" l="1"/>
  <c r="A1010" i="1"/>
  <c r="B1010" i="1" l="1"/>
  <c r="A1011" i="1"/>
  <c r="A1012" i="1" l="1"/>
  <c r="B1011" i="1"/>
  <c r="A1013" i="1" l="1"/>
  <c r="B1012" i="1"/>
  <c r="B1013" i="1" l="1"/>
  <c r="A1014" i="1"/>
  <c r="B1014" i="1" l="1"/>
  <c r="A1015" i="1"/>
  <c r="A1016" i="1" l="1"/>
  <c r="B1015" i="1"/>
  <c r="A1017" i="1" l="1"/>
  <c r="B1016" i="1"/>
  <c r="B1017" i="1" l="1"/>
  <c r="A1018" i="1"/>
  <c r="B1018" i="1" l="1"/>
  <c r="A1019" i="1"/>
  <c r="A1020" i="1" l="1"/>
  <c r="B1019" i="1"/>
  <c r="A1021" i="1" l="1"/>
  <c r="B1020" i="1"/>
  <c r="B1021" i="1" l="1"/>
  <c r="A1022" i="1"/>
  <c r="B1022" i="1" l="1"/>
  <c r="A1023" i="1"/>
  <c r="A1024" i="1" l="1"/>
  <c r="B1023" i="1"/>
  <c r="A1025" i="1" l="1"/>
  <c r="B1024" i="1"/>
  <c r="B1025" i="1" l="1"/>
  <c r="A1026" i="1"/>
  <c r="B1026" i="1" l="1"/>
  <c r="A1027" i="1"/>
  <c r="A1028" i="1" l="1"/>
  <c r="B1027" i="1"/>
  <c r="A1029" i="1" l="1"/>
  <c r="B1028" i="1"/>
  <c r="B1029" i="1" l="1"/>
  <c r="A1030" i="1"/>
  <c r="B1030" i="1" l="1"/>
  <c r="A1031" i="1"/>
  <c r="A1032" i="1" l="1"/>
  <c r="B1031" i="1"/>
  <c r="A1033" i="1" l="1"/>
  <c r="B1032" i="1"/>
  <c r="B1033" i="1" l="1"/>
  <c r="A1034" i="1"/>
  <c r="B1034" i="1" l="1"/>
  <c r="A1035" i="1"/>
  <c r="A1036" i="1" l="1"/>
  <c r="B1035" i="1"/>
  <c r="A1037" i="1" l="1"/>
  <c r="B1036" i="1"/>
  <c r="B1037" i="1" l="1"/>
  <c r="A1038" i="1"/>
  <c r="B1038" i="1" l="1"/>
  <c r="A1039" i="1"/>
  <c r="A1040" i="1" l="1"/>
  <c r="B1039" i="1"/>
  <c r="A1041" i="1" l="1"/>
  <c r="B1040" i="1"/>
  <c r="B1041" i="1" l="1"/>
  <c r="A1042" i="1"/>
  <c r="B1042" i="1" l="1"/>
  <c r="A1043" i="1"/>
  <c r="A1044" i="1" l="1"/>
  <c r="B1043" i="1"/>
  <c r="A1045" i="1" l="1"/>
  <c r="B1044" i="1"/>
  <c r="B1045" i="1" l="1"/>
  <c r="A1046" i="1"/>
  <c r="B1046" i="1" l="1"/>
  <c r="A1047" i="1"/>
  <c r="A1048" i="1" l="1"/>
  <c r="B1047" i="1"/>
  <c r="A1049" i="1" l="1"/>
  <c r="B1048" i="1"/>
  <c r="B1049" i="1" l="1"/>
  <c r="A1050" i="1"/>
  <c r="B1050" i="1" l="1"/>
  <c r="A1051" i="1"/>
  <c r="A1052" i="1" l="1"/>
  <c r="B1051" i="1"/>
  <c r="A1053" i="1" l="1"/>
  <c r="B1052" i="1"/>
  <c r="B1053" i="1" l="1"/>
  <c r="A1054" i="1"/>
  <c r="B1054" i="1" l="1"/>
  <c r="A1055" i="1"/>
  <c r="A1056" i="1" l="1"/>
  <c r="B1055" i="1"/>
  <c r="A1057" i="1" l="1"/>
  <c r="B1056" i="1"/>
  <c r="B1057" i="1" l="1"/>
  <c r="A1058" i="1"/>
  <c r="B1058" i="1" l="1"/>
  <c r="A1059" i="1"/>
  <c r="A1060" i="1" l="1"/>
  <c r="B1059" i="1"/>
  <c r="A1061" i="1" l="1"/>
  <c r="B1060" i="1"/>
  <c r="B1061" i="1" l="1"/>
  <c r="A1062" i="1"/>
  <c r="B1062" i="1" l="1"/>
  <c r="A1063" i="1"/>
  <c r="A1064" i="1" l="1"/>
  <c r="B1063" i="1"/>
  <c r="A1065" i="1" l="1"/>
  <c r="B1064" i="1"/>
  <c r="B1065" i="1" l="1"/>
  <c r="A1066" i="1"/>
  <c r="B1066" i="1" l="1"/>
  <c r="A1067" i="1"/>
  <c r="A1068" i="1" l="1"/>
  <c r="B1067" i="1"/>
  <c r="A1069" i="1" l="1"/>
  <c r="B1068" i="1"/>
  <c r="B1069" i="1" l="1"/>
  <c r="A1070" i="1"/>
  <c r="B1070" i="1" l="1"/>
  <c r="A1071" i="1"/>
  <c r="A1072" i="1" l="1"/>
  <c r="B1071" i="1"/>
  <c r="A1073" i="1" l="1"/>
  <c r="B1072" i="1"/>
  <c r="B1073" i="1" l="1"/>
  <c r="A1074" i="1"/>
  <c r="B1074" i="1" l="1"/>
  <c r="A1075" i="1"/>
  <c r="A1076" i="1" l="1"/>
  <c r="B1075" i="1"/>
  <c r="A1077" i="1" l="1"/>
  <c r="B1076" i="1"/>
  <c r="B1077" i="1" l="1"/>
  <c r="A1078" i="1"/>
  <c r="A1079" i="1" l="1"/>
  <c r="B1078" i="1"/>
  <c r="A1080" i="1" l="1"/>
  <c r="B1079" i="1"/>
  <c r="B1080" i="1" l="1"/>
  <c r="A1081" i="1"/>
  <c r="B1081" i="1" l="1"/>
  <c r="A1082" i="1"/>
  <c r="A1083" i="1" l="1"/>
  <c r="B1082" i="1"/>
  <c r="A1084" i="1" l="1"/>
  <c r="B1083" i="1"/>
  <c r="B1084" i="1" l="1"/>
  <c r="A1085" i="1"/>
  <c r="B1085" i="1" l="1"/>
  <c r="A1086" i="1"/>
  <c r="A1087" i="1" l="1"/>
  <c r="B1086" i="1"/>
  <c r="A1088" i="1" l="1"/>
  <c r="B1087" i="1"/>
  <c r="B1088" i="1" l="1"/>
  <c r="A1089" i="1"/>
  <c r="B1089" i="1" l="1"/>
  <c r="A1090" i="1"/>
  <c r="A1091" i="1" l="1"/>
  <c r="B1090" i="1"/>
  <c r="A1092" i="1" l="1"/>
  <c r="B1091" i="1"/>
  <c r="B1092" i="1" l="1"/>
  <c r="A1093" i="1"/>
  <c r="B1093" i="1" l="1"/>
  <c r="A1094" i="1"/>
  <c r="A1095" i="1" l="1"/>
  <c r="B1094" i="1"/>
  <c r="A1096" i="1" l="1"/>
  <c r="B1095" i="1"/>
  <c r="B1096" i="1" l="1"/>
  <c r="A1097" i="1"/>
  <c r="B1097" i="1" l="1"/>
  <c r="A1098" i="1"/>
  <c r="A1099" i="1" l="1"/>
  <c r="B1098" i="1"/>
  <c r="A1100" i="1" l="1"/>
  <c r="B1099" i="1"/>
  <c r="B1100" i="1" l="1"/>
  <c r="A1101" i="1"/>
  <c r="B1101" i="1" l="1"/>
  <c r="A1102" i="1"/>
  <c r="A1103" i="1" l="1"/>
  <c r="B1102" i="1"/>
  <c r="A1104" i="1" l="1"/>
  <c r="B1103" i="1"/>
  <c r="B1104" i="1" l="1"/>
  <c r="A1105" i="1"/>
  <c r="B1105" i="1" l="1"/>
  <c r="A1106" i="1"/>
  <c r="A1107" i="1" l="1"/>
  <c r="B1106" i="1"/>
  <c r="A1108" i="1" l="1"/>
  <c r="B1107" i="1"/>
  <c r="B1108" i="1" l="1"/>
  <c r="A1109" i="1"/>
  <c r="B1109" i="1" l="1"/>
  <c r="A1110" i="1"/>
  <c r="A1111" i="1" l="1"/>
  <c r="B1110" i="1"/>
  <c r="A1112" i="1" l="1"/>
  <c r="B1111" i="1"/>
  <c r="B1112" i="1" l="1"/>
  <c r="A1113" i="1"/>
  <c r="B1113" i="1" l="1"/>
  <c r="A1114" i="1"/>
  <c r="A1115" i="1" l="1"/>
  <c r="B1114" i="1"/>
  <c r="A1116" i="1" l="1"/>
  <c r="B1115" i="1"/>
  <c r="B1116" i="1" l="1"/>
  <c r="A1117" i="1"/>
  <c r="B1117" i="1" l="1"/>
  <c r="A1118" i="1"/>
  <c r="A1119" i="1" l="1"/>
  <c r="B1118" i="1"/>
  <c r="A1120" i="1" l="1"/>
  <c r="B1119" i="1"/>
  <c r="B1120" i="1" l="1"/>
  <c r="A1121" i="1"/>
  <c r="B1121" i="1" l="1"/>
  <c r="A1122" i="1"/>
  <c r="A1123" i="1" l="1"/>
  <c r="B1122" i="1"/>
  <c r="A1124" i="1" l="1"/>
  <c r="B1123" i="1"/>
  <c r="B1124" i="1" l="1"/>
  <c r="A1125" i="1"/>
  <c r="B1125" i="1" l="1"/>
  <c r="A1126" i="1"/>
  <c r="A1127" i="1" l="1"/>
  <c r="B1126" i="1"/>
  <c r="A1128" i="1" l="1"/>
  <c r="B1127" i="1"/>
  <c r="B1128" i="1" l="1"/>
  <c r="A1129" i="1"/>
  <c r="B1129" i="1" l="1"/>
  <c r="A1130" i="1"/>
  <c r="A1131" i="1" l="1"/>
  <c r="B1130" i="1"/>
  <c r="A1132" i="1" l="1"/>
  <c r="B1131" i="1"/>
  <c r="B1132" i="1" l="1"/>
  <c r="A1133" i="1"/>
  <c r="B1133" i="1" l="1"/>
  <c r="A1134" i="1"/>
  <c r="A1135" i="1" l="1"/>
  <c r="B1134" i="1"/>
  <c r="A1136" i="1" l="1"/>
  <c r="B1135" i="1"/>
  <c r="B1136" i="1" l="1"/>
  <c r="A1137" i="1"/>
  <c r="B1137" i="1" l="1"/>
  <c r="A1138" i="1"/>
  <c r="A1139" i="1" l="1"/>
  <c r="B1138" i="1"/>
  <c r="A1140" i="1" l="1"/>
  <c r="B1139" i="1"/>
  <c r="B1140" i="1" l="1"/>
  <c r="A1141" i="1"/>
  <c r="B1141" i="1" l="1"/>
  <c r="A1142" i="1"/>
  <c r="A1143" i="1" l="1"/>
  <c r="B1142" i="1"/>
  <c r="A1144" i="1" l="1"/>
  <c r="B1143" i="1"/>
  <c r="B1144" i="1" l="1"/>
  <c r="A1145" i="1"/>
  <c r="B1145" i="1" l="1"/>
  <c r="A1146" i="1"/>
  <c r="A1147" i="1" l="1"/>
  <c r="B1146" i="1"/>
  <c r="A1148" i="1" l="1"/>
  <c r="B1147" i="1"/>
  <c r="B1148" i="1" l="1"/>
  <c r="A1149" i="1"/>
  <c r="B1149" i="1" l="1"/>
  <c r="A1150" i="1"/>
  <c r="A1151" i="1" l="1"/>
  <c r="B1150" i="1"/>
  <c r="A1152" i="1" l="1"/>
  <c r="B1151" i="1"/>
  <c r="B1152" i="1" l="1"/>
  <c r="A1153" i="1"/>
  <c r="B1153" i="1" l="1"/>
  <c r="A1154" i="1"/>
  <c r="A1155" i="1" l="1"/>
  <c r="B1154" i="1"/>
  <c r="A1156" i="1" l="1"/>
  <c r="B1155" i="1"/>
  <c r="B1156" i="1" l="1"/>
  <c r="A1157" i="1"/>
  <c r="B1157" i="1" l="1"/>
  <c r="A1158" i="1"/>
  <c r="A1159" i="1" l="1"/>
  <c r="B1158" i="1"/>
  <c r="A1160" i="1" l="1"/>
  <c r="B1159" i="1"/>
  <c r="B1160" i="1" l="1"/>
  <c r="A1161" i="1"/>
  <c r="B1161" i="1" l="1"/>
  <c r="A1162" i="1"/>
  <c r="A1163" i="1" l="1"/>
  <c r="B1162" i="1"/>
  <c r="A1164" i="1" l="1"/>
  <c r="B1163" i="1"/>
  <c r="B1164" i="1" l="1"/>
  <c r="A1165" i="1"/>
  <c r="B1165" i="1" l="1"/>
  <c r="A1166" i="1"/>
  <c r="A1167" i="1" l="1"/>
  <c r="B1166" i="1"/>
  <c r="A1168" i="1" l="1"/>
  <c r="B1167" i="1"/>
  <c r="B1168" i="1" l="1"/>
  <c r="A1169" i="1"/>
  <c r="B1169" i="1" l="1"/>
  <c r="A1170" i="1"/>
  <c r="A1171" i="1" l="1"/>
  <c r="B1170" i="1"/>
  <c r="A1172" i="1" l="1"/>
  <c r="B1171" i="1"/>
  <c r="B1172" i="1" l="1"/>
  <c r="A1173" i="1"/>
  <c r="B1173" i="1" l="1"/>
  <c r="A1174" i="1"/>
  <c r="A1175" i="1" l="1"/>
  <c r="B1174" i="1"/>
  <c r="A1176" i="1" l="1"/>
  <c r="B1175" i="1"/>
  <c r="B1176" i="1" l="1"/>
  <c r="A1177" i="1"/>
  <c r="B1177" i="1" l="1"/>
  <c r="A1178" i="1"/>
  <c r="A1179" i="1" l="1"/>
  <c r="B1178" i="1"/>
  <c r="A1180" i="1" l="1"/>
  <c r="B1179" i="1"/>
  <c r="B1180" i="1" l="1"/>
  <c r="A1181" i="1"/>
  <c r="B1181" i="1" l="1"/>
  <c r="A1182" i="1"/>
  <c r="A1183" i="1" l="1"/>
  <c r="B1182" i="1"/>
  <c r="A1184" i="1" l="1"/>
  <c r="B1183" i="1"/>
  <c r="B1184" i="1" l="1"/>
  <c r="A1185" i="1"/>
  <c r="B1185" i="1" l="1"/>
  <c r="A1186" i="1"/>
  <c r="A1187" i="1" l="1"/>
  <c r="B1186" i="1"/>
  <c r="A1188" i="1" l="1"/>
  <c r="B1187" i="1"/>
  <c r="B1188" i="1" l="1"/>
  <c r="A1189" i="1"/>
  <c r="B1189" i="1" l="1"/>
  <c r="A1190" i="1"/>
  <c r="A1191" i="1" l="1"/>
  <c r="B1190" i="1"/>
  <c r="A1192" i="1" l="1"/>
  <c r="B1191" i="1"/>
  <c r="B1192" i="1" l="1"/>
  <c r="A1193" i="1"/>
  <c r="B1193" i="1" l="1"/>
  <c r="A1194" i="1"/>
  <c r="A1195" i="1" l="1"/>
  <c r="B1194" i="1"/>
  <c r="A1196" i="1" l="1"/>
  <c r="B1195" i="1"/>
  <c r="B1196" i="1" l="1"/>
  <c r="A1197" i="1"/>
  <c r="B1197" i="1" l="1"/>
  <c r="A1198" i="1"/>
  <c r="A1199" i="1" l="1"/>
  <c r="B1198" i="1"/>
  <c r="A1200" i="1" l="1"/>
  <c r="B1199" i="1"/>
  <c r="B1200" i="1" l="1"/>
  <c r="A1201" i="1"/>
  <c r="B1201" i="1" l="1"/>
  <c r="A1202" i="1"/>
  <c r="A1203" i="1" l="1"/>
  <c r="B1202" i="1"/>
  <c r="A1204" i="1" l="1"/>
  <c r="B1203" i="1"/>
  <c r="B1204" i="1" l="1"/>
  <c r="A1205" i="1"/>
  <c r="B1205" i="1" l="1"/>
  <c r="A1206" i="1"/>
  <c r="A1207" i="1" l="1"/>
  <c r="B1206" i="1"/>
  <c r="A1208" i="1" l="1"/>
  <c r="B1207" i="1"/>
  <c r="B1208" i="1" l="1"/>
  <c r="A1209" i="1"/>
  <c r="B1209" i="1" l="1"/>
  <c r="A1210" i="1"/>
  <c r="A1211" i="1" l="1"/>
  <c r="B1210" i="1"/>
  <c r="A1212" i="1" l="1"/>
  <c r="B1211" i="1"/>
  <c r="B1212" i="1" l="1"/>
  <c r="A1213" i="1"/>
  <c r="B1213" i="1" l="1"/>
  <c r="A1214" i="1"/>
  <c r="A1215" i="1" l="1"/>
  <c r="B1214" i="1"/>
  <c r="A1216" i="1" l="1"/>
  <c r="B1215" i="1"/>
  <c r="B1216" i="1" l="1"/>
  <c r="A1217" i="1"/>
  <c r="B1217" i="1" l="1"/>
  <c r="A1218" i="1"/>
  <c r="A1219" i="1" l="1"/>
  <c r="B1218" i="1"/>
  <c r="A1220" i="1" l="1"/>
  <c r="B1219" i="1"/>
  <c r="B1220" i="1" l="1"/>
  <c r="A1221" i="1"/>
  <c r="B1221" i="1" l="1"/>
  <c r="A1222" i="1"/>
  <c r="A1223" i="1" l="1"/>
  <c r="B1222" i="1"/>
  <c r="A1224" i="1" l="1"/>
  <c r="B1223" i="1"/>
  <c r="B1224" i="1" l="1"/>
  <c r="A1225" i="1"/>
  <c r="B1225" i="1" l="1"/>
  <c r="A1226" i="1"/>
  <c r="A1227" i="1" l="1"/>
  <c r="B1226" i="1"/>
  <c r="A1228" i="1" l="1"/>
  <c r="B1227" i="1"/>
  <c r="B1228" i="1" l="1"/>
  <c r="A1229" i="1"/>
  <c r="B1229" i="1" l="1"/>
  <c r="A1230" i="1"/>
  <c r="A1231" i="1" l="1"/>
  <c r="B1230" i="1"/>
  <c r="A1232" i="1" l="1"/>
  <c r="B1231" i="1"/>
  <c r="B1232" i="1" l="1"/>
  <c r="A1233" i="1"/>
  <c r="B1233" i="1" l="1"/>
  <c r="A1234" i="1"/>
  <c r="A1235" i="1" l="1"/>
  <c r="B1234" i="1"/>
  <c r="A1236" i="1" l="1"/>
  <c r="B1235" i="1"/>
  <c r="B1236" i="1" l="1"/>
  <c r="A1237" i="1"/>
  <c r="B1237" i="1" l="1"/>
  <c r="A1238" i="1"/>
  <c r="A1239" i="1" l="1"/>
  <c r="B1238" i="1"/>
  <c r="A1240" i="1" l="1"/>
  <c r="B1239" i="1"/>
  <c r="B1240" i="1" l="1"/>
  <c r="A1241" i="1"/>
  <c r="B1241" i="1" l="1"/>
  <c r="A1242" i="1"/>
  <c r="A1243" i="1" l="1"/>
  <c r="B1242" i="1"/>
  <c r="A1244" i="1" l="1"/>
  <c r="B1243" i="1"/>
  <c r="B1244" i="1" l="1"/>
  <c r="A1245" i="1"/>
  <c r="B1245" i="1" l="1"/>
  <c r="A1246" i="1"/>
  <c r="A1247" i="1" l="1"/>
  <c r="B1246" i="1"/>
  <c r="A1248" i="1" l="1"/>
  <c r="B1247" i="1"/>
  <c r="B1248" i="1" l="1"/>
  <c r="A1249" i="1"/>
  <c r="B1249" i="1" l="1"/>
  <c r="A1250" i="1"/>
  <c r="A1251" i="1" l="1"/>
  <c r="B1250" i="1"/>
  <c r="A1252" i="1" l="1"/>
  <c r="B1251" i="1"/>
  <c r="B1252" i="1" l="1"/>
  <c r="A1253" i="1"/>
  <c r="B1253" i="1" l="1"/>
  <c r="A1254" i="1"/>
  <c r="A1255" i="1" l="1"/>
  <c r="B1254" i="1"/>
  <c r="A1256" i="1" l="1"/>
  <c r="B1255" i="1"/>
  <c r="B1256" i="1" l="1"/>
  <c r="A1257" i="1"/>
  <c r="B1257" i="1" l="1"/>
  <c r="A1258" i="1"/>
  <c r="A1259" i="1" l="1"/>
  <c r="B1258" i="1"/>
  <c r="A1260" i="1" l="1"/>
  <c r="B1259" i="1"/>
  <c r="B1260" i="1" l="1"/>
  <c r="A1261" i="1"/>
  <c r="B1261" i="1" l="1"/>
  <c r="A1262" i="1"/>
  <c r="A1263" i="1" l="1"/>
  <c r="B1262" i="1"/>
  <c r="A1264" i="1" l="1"/>
  <c r="B1263" i="1"/>
  <c r="B1264" i="1" l="1"/>
  <c r="A1265" i="1"/>
  <c r="B1265" i="1" l="1"/>
  <c r="A1266" i="1"/>
  <c r="A1267" i="1" l="1"/>
  <c r="B1266" i="1"/>
  <c r="B1267" i="1" l="1"/>
  <c r="A1268" i="1"/>
  <c r="B1268" i="1" l="1"/>
  <c r="A1269" i="1"/>
  <c r="A1270" i="1" l="1"/>
  <c r="B1269" i="1"/>
  <c r="A1271" i="1" l="1"/>
  <c r="B1270" i="1"/>
  <c r="A1272" i="1" l="1"/>
  <c r="B1271" i="1"/>
  <c r="B1272" i="1" l="1"/>
  <c r="A1273" i="1"/>
  <c r="A1274" i="1" l="1"/>
  <c r="B1273" i="1"/>
  <c r="A1275" i="1" l="1"/>
  <c r="B1274" i="1"/>
  <c r="A1276" i="1" l="1"/>
  <c r="B1275" i="1"/>
  <c r="B1276" i="1" l="1"/>
  <c r="A1277" i="1"/>
  <c r="A1278" i="1" l="1"/>
  <c r="B1277" i="1"/>
  <c r="A1279" i="1" l="1"/>
  <c r="B1278" i="1"/>
  <c r="A1280" i="1" l="1"/>
  <c r="B1279" i="1"/>
  <c r="B1280" i="1" l="1"/>
  <c r="A1281" i="1"/>
  <c r="B1281" i="1" l="1"/>
  <c r="A1282" i="1"/>
  <c r="A1283" i="1" l="1"/>
  <c r="B1282" i="1"/>
  <c r="A1284" i="1" l="1"/>
  <c r="B1283" i="1"/>
  <c r="B1284" i="1" l="1"/>
  <c r="A1285" i="1"/>
  <c r="B1285" i="1" l="1"/>
  <c r="A1286" i="1"/>
  <c r="A1287" i="1" l="1"/>
  <c r="B1286" i="1"/>
  <c r="A1288" i="1" l="1"/>
  <c r="B1287" i="1"/>
  <c r="B1288" i="1" l="1"/>
  <c r="A1289" i="1"/>
  <c r="B1289" i="1" l="1"/>
  <c r="A1290" i="1"/>
  <c r="A1291" i="1" l="1"/>
  <c r="B1290" i="1"/>
  <c r="A1292" i="1" l="1"/>
  <c r="B1291" i="1"/>
  <c r="B1292" i="1" l="1"/>
  <c r="A1293" i="1"/>
  <c r="B1293" i="1" l="1"/>
  <c r="A1294" i="1"/>
  <c r="A1295" i="1" l="1"/>
  <c r="B1294" i="1"/>
  <c r="A1296" i="1" l="1"/>
  <c r="B1295" i="1"/>
  <c r="B1296" i="1" l="1"/>
  <c r="A1297" i="1"/>
  <c r="B1297" i="1" l="1"/>
  <c r="A1298" i="1"/>
  <c r="A1299" i="1" l="1"/>
  <c r="B1298" i="1"/>
  <c r="A1300" i="1" l="1"/>
  <c r="B1299" i="1"/>
  <c r="B1300" i="1" l="1"/>
  <c r="A1301" i="1"/>
  <c r="B1301" i="1" l="1"/>
  <c r="A1302" i="1"/>
  <c r="A1303" i="1" l="1"/>
  <c r="B1302" i="1"/>
  <c r="A1304" i="1" l="1"/>
  <c r="B1303" i="1"/>
  <c r="B1304" i="1" l="1"/>
  <c r="A1305" i="1"/>
  <c r="B1305" i="1" l="1"/>
  <c r="A1306" i="1"/>
  <c r="A1307" i="1" l="1"/>
  <c r="B1306" i="1"/>
  <c r="A1308" i="1" l="1"/>
  <c r="B1307" i="1"/>
  <c r="A1309" i="1" l="1"/>
  <c r="B1308" i="1"/>
  <c r="B1309" i="1" l="1"/>
  <c r="A1310" i="1"/>
  <c r="A1311" i="1" l="1"/>
  <c r="B1310" i="1"/>
  <c r="A1312" i="1" l="1"/>
  <c r="B1311" i="1"/>
  <c r="B1312" i="1" l="1"/>
  <c r="A1313" i="1"/>
  <c r="B1313" i="1" l="1"/>
  <c r="A1314" i="1"/>
  <c r="B1314" i="1" l="1"/>
  <c r="A1315" i="1"/>
  <c r="A1316" i="1" l="1"/>
  <c r="B1315" i="1"/>
  <c r="B1316" i="1" l="1"/>
  <c r="A1317" i="1"/>
  <c r="B1317" i="1" l="1"/>
  <c r="A1318" i="1"/>
  <c r="A1319" i="1" l="1"/>
  <c r="B1318" i="1"/>
  <c r="A1320" i="1" l="1"/>
  <c r="B1319" i="1"/>
  <c r="A1321" i="1" l="1"/>
  <c r="B1320" i="1"/>
  <c r="B1321" i="1" l="1"/>
  <c r="A1322" i="1"/>
  <c r="A1323" i="1" l="1"/>
  <c r="B1322" i="1"/>
  <c r="A1324" i="1" l="1"/>
  <c r="B1323" i="1"/>
  <c r="A1325" i="1" l="1"/>
  <c r="B1324" i="1"/>
  <c r="B1325" i="1" l="1"/>
  <c r="A1326" i="1"/>
  <c r="A1327" i="1" l="1"/>
  <c r="B1326" i="1"/>
  <c r="A1328" i="1" l="1"/>
  <c r="B1327" i="1"/>
  <c r="B1328" i="1" l="1"/>
  <c r="A1329" i="1"/>
  <c r="B1329" i="1" l="1"/>
  <c r="A1330" i="1"/>
  <c r="B1330" i="1" l="1"/>
  <c r="A1331" i="1"/>
  <c r="A1332" i="1" l="1"/>
  <c r="B1331" i="1"/>
  <c r="B1332" i="1" l="1"/>
  <c r="A1333" i="1"/>
  <c r="B1333" i="1" l="1"/>
  <c r="A1334" i="1"/>
  <c r="A1335" i="1" l="1"/>
  <c r="B1334" i="1"/>
  <c r="A1336" i="1" l="1"/>
  <c r="B1335" i="1"/>
  <c r="A1337" i="1" l="1"/>
  <c r="B1336" i="1"/>
  <c r="B1337" i="1" l="1"/>
  <c r="A1338" i="1"/>
  <c r="A1339" i="1" l="1"/>
  <c r="B1338" i="1"/>
  <c r="A1340" i="1" l="1"/>
  <c r="B1339" i="1"/>
  <c r="A1341" i="1" l="1"/>
  <c r="B1340" i="1"/>
  <c r="B1341" i="1" l="1"/>
  <c r="A1342" i="1"/>
  <c r="A1343" i="1" l="1"/>
  <c r="B1342" i="1"/>
  <c r="A1344" i="1" l="1"/>
  <c r="B1343" i="1"/>
  <c r="B1344" i="1" l="1"/>
  <c r="A1345" i="1"/>
  <c r="B1345" i="1" l="1"/>
  <c r="A1346" i="1"/>
  <c r="B1346" i="1" l="1"/>
  <c r="A1347" i="1"/>
  <c r="A1348" i="1" l="1"/>
  <c r="B1347" i="1"/>
  <c r="B1348" i="1" l="1"/>
  <c r="A1349" i="1"/>
  <c r="B1349" i="1" l="1"/>
  <c r="A1350" i="1"/>
  <c r="A1351" i="1" l="1"/>
  <c r="B1350" i="1"/>
  <c r="A1352" i="1" l="1"/>
  <c r="B1351" i="1"/>
  <c r="A1353" i="1" l="1"/>
  <c r="B1352" i="1"/>
  <c r="B1353" i="1" l="1"/>
  <c r="A1354" i="1"/>
  <c r="A1355" i="1" l="1"/>
  <c r="B1354" i="1"/>
  <c r="A1356" i="1" l="1"/>
  <c r="B1355" i="1"/>
  <c r="A1357" i="1" l="1"/>
  <c r="B1356" i="1"/>
  <c r="B1357" i="1" l="1"/>
  <c r="A1358" i="1"/>
  <c r="A1359" i="1" l="1"/>
  <c r="B1358" i="1"/>
  <c r="A1360" i="1" l="1"/>
  <c r="B1359" i="1"/>
  <c r="B1360" i="1" l="1"/>
  <c r="A1361" i="1"/>
  <c r="B1361" i="1" l="1"/>
  <c r="A1362" i="1"/>
  <c r="B1362" i="1" l="1"/>
  <c r="A1363" i="1"/>
  <c r="A1364" i="1" l="1"/>
  <c r="B1363" i="1"/>
  <c r="A1365" i="1" l="1"/>
  <c r="B1364" i="1"/>
  <c r="A1366" i="1" l="1"/>
  <c r="B1365" i="1"/>
  <c r="B1366" i="1" l="1"/>
  <c r="A1367" i="1"/>
  <c r="B1367" i="1" l="1"/>
  <c r="A1368" i="1"/>
  <c r="A1369" i="1" l="1"/>
  <c r="B1368" i="1"/>
  <c r="A1370" i="1" l="1"/>
  <c r="B1369" i="1"/>
  <c r="B1370" i="1" l="1"/>
  <c r="A1371" i="1"/>
  <c r="B1371" i="1" l="1"/>
  <c r="A1372" i="1"/>
  <c r="A1373" i="1" l="1"/>
  <c r="B1372" i="1"/>
  <c r="A1374" i="1" l="1"/>
  <c r="B1373" i="1"/>
  <c r="B1374" i="1" l="1"/>
  <c r="A1375" i="1"/>
  <c r="B1375" i="1" l="1"/>
  <c r="A1376" i="1"/>
  <c r="A1377" i="1" l="1"/>
  <c r="B1376" i="1"/>
  <c r="A1378" i="1" l="1"/>
  <c r="B1377" i="1"/>
  <c r="B1378" i="1" l="1"/>
  <c r="A1379" i="1"/>
  <c r="B1379" i="1" l="1"/>
  <c r="A1380" i="1"/>
  <c r="A1381" i="1" l="1"/>
  <c r="B1380" i="1"/>
  <c r="A1382" i="1" l="1"/>
  <c r="B1381" i="1"/>
  <c r="B1382" i="1" l="1"/>
  <c r="A1383" i="1"/>
  <c r="B1383" i="1" l="1"/>
  <c r="A1384" i="1"/>
  <c r="A1385" i="1" l="1"/>
  <c r="B1384" i="1"/>
  <c r="A1386" i="1" l="1"/>
  <c r="B1385" i="1"/>
  <c r="B1386" i="1" l="1"/>
  <c r="A1387" i="1"/>
  <c r="B1387" i="1" l="1"/>
  <c r="A1388" i="1"/>
  <c r="A1389" i="1" l="1"/>
  <c r="B1388" i="1"/>
  <c r="A1390" i="1" l="1"/>
  <c r="B1389" i="1"/>
  <c r="B1390" i="1" l="1"/>
  <c r="A1391" i="1"/>
  <c r="B1391" i="1" l="1"/>
  <c r="A1392" i="1"/>
  <c r="A1393" i="1" l="1"/>
  <c r="B1392" i="1"/>
  <c r="A1394" i="1" l="1"/>
  <c r="B1393" i="1"/>
  <c r="B1394" i="1" l="1"/>
  <c r="A1395" i="1"/>
  <c r="B1395" i="1" l="1"/>
  <c r="A1396" i="1"/>
  <c r="A1397" i="1" l="1"/>
  <c r="B1396" i="1"/>
  <c r="A1398" i="1" l="1"/>
  <c r="B1397" i="1"/>
  <c r="B1398" i="1" l="1"/>
  <c r="A1399" i="1"/>
  <c r="B1399" i="1" l="1"/>
  <c r="A1400" i="1"/>
  <c r="A1401" i="1" l="1"/>
  <c r="B1400" i="1"/>
  <c r="A1402" i="1" l="1"/>
  <c r="B1401" i="1"/>
  <c r="B1402" i="1" l="1"/>
  <c r="A1403" i="1"/>
  <c r="B1403" i="1" l="1"/>
  <c r="A1404" i="1"/>
  <c r="A1405" i="1" l="1"/>
  <c r="B1404" i="1"/>
  <c r="A1406" i="1" l="1"/>
  <c r="B1405" i="1"/>
  <c r="B1406" i="1" l="1"/>
  <c r="A1407" i="1"/>
  <c r="B1407" i="1" l="1"/>
  <c r="A1408" i="1"/>
  <c r="A1409" i="1" l="1"/>
  <c r="B1408" i="1"/>
  <c r="A1410" i="1" l="1"/>
  <c r="B1409" i="1"/>
  <c r="B1410" i="1" l="1"/>
  <c r="A1411" i="1"/>
  <c r="B1411" i="1" l="1"/>
  <c r="A1412" i="1"/>
  <c r="A1413" i="1" l="1"/>
  <c r="B1412" i="1"/>
  <c r="A1414" i="1" l="1"/>
  <c r="B1413" i="1"/>
  <c r="B1414" i="1" l="1"/>
  <c r="A1415" i="1"/>
  <c r="B1415" i="1" l="1"/>
  <c r="A1416" i="1"/>
  <c r="A1417" i="1" l="1"/>
  <c r="B1416" i="1"/>
  <c r="A1418" i="1" l="1"/>
  <c r="B1417" i="1"/>
  <c r="B1418" i="1" l="1"/>
  <c r="A1419" i="1"/>
  <c r="B1419" i="1" l="1"/>
  <c r="A1420" i="1"/>
  <c r="A1421" i="1" l="1"/>
  <c r="B1420" i="1"/>
  <c r="A1422" i="1" l="1"/>
  <c r="B1421" i="1"/>
  <c r="B1422" i="1" l="1"/>
  <c r="A1423" i="1"/>
  <c r="B1423" i="1" l="1"/>
  <c r="A1424" i="1"/>
  <c r="A1425" i="1" l="1"/>
  <c r="B1424" i="1"/>
  <c r="A1426" i="1" l="1"/>
  <c r="B1425" i="1"/>
  <c r="B1426" i="1" l="1"/>
  <c r="A1427" i="1"/>
  <c r="B1427" i="1" l="1"/>
  <c r="A1428" i="1"/>
  <c r="A1429" i="1" l="1"/>
  <c r="B1428" i="1"/>
  <c r="A1430" i="1" l="1"/>
  <c r="B1429" i="1"/>
  <c r="B1430" i="1" l="1"/>
  <c r="A1431" i="1"/>
  <c r="B1431" i="1" l="1"/>
  <c r="A1432" i="1"/>
  <c r="A1433" i="1" l="1"/>
  <c r="B1432" i="1"/>
  <c r="A1434" i="1" l="1"/>
  <c r="B1433" i="1"/>
  <c r="B1434" i="1" l="1"/>
  <c r="A1435" i="1"/>
  <c r="B1435" i="1" l="1"/>
  <c r="A1436" i="1"/>
  <c r="A1437" i="1" l="1"/>
  <c r="B1436" i="1"/>
  <c r="A1438" i="1" l="1"/>
  <c r="B1437" i="1"/>
  <c r="B1438" i="1" l="1"/>
  <c r="A1439" i="1"/>
  <c r="B1439" i="1" l="1"/>
  <c r="A1440" i="1"/>
  <c r="A1441" i="1" l="1"/>
  <c r="B1440" i="1"/>
  <c r="A1442" i="1" l="1"/>
  <c r="B1441" i="1"/>
  <c r="B1442" i="1" l="1"/>
  <c r="A1443" i="1"/>
  <c r="B1443" i="1" l="1"/>
  <c r="A1444" i="1"/>
  <c r="A1445" i="1" l="1"/>
  <c r="B1444" i="1"/>
  <c r="A1446" i="1" l="1"/>
  <c r="B1445" i="1"/>
  <c r="B1446" i="1" l="1"/>
  <c r="A1447" i="1"/>
  <c r="B1447" i="1" l="1"/>
  <c r="A1448" i="1"/>
  <c r="A1449" i="1" l="1"/>
  <c r="B1448" i="1"/>
  <c r="A1450" i="1" l="1"/>
  <c r="B1449" i="1"/>
  <c r="B1450" i="1" l="1"/>
  <c r="A1451" i="1"/>
  <c r="B1451" i="1" l="1"/>
  <c r="A1452" i="1"/>
  <c r="A1453" i="1" l="1"/>
  <c r="B1452" i="1"/>
  <c r="A1454" i="1" l="1"/>
  <c r="B1453" i="1"/>
  <c r="B1454" i="1" l="1"/>
  <c r="A1455" i="1"/>
  <c r="B1455" i="1" l="1"/>
  <c r="A1456" i="1"/>
  <c r="A1457" i="1" l="1"/>
  <c r="B1456" i="1"/>
  <c r="A1458" i="1" l="1"/>
  <c r="B1457" i="1"/>
  <c r="B1458" i="1" l="1"/>
  <c r="A1459" i="1"/>
  <c r="B1459" i="1" l="1"/>
  <c r="A1460" i="1"/>
  <c r="A1461" i="1" l="1"/>
  <c r="B1460" i="1"/>
  <c r="A1462" i="1" l="1"/>
  <c r="B1461" i="1"/>
  <c r="B1462" i="1" l="1"/>
  <c r="A1463" i="1"/>
  <c r="B1463" i="1" l="1"/>
  <c r="A1464" i="1"/>
  <c r="A1465" i="1" l="1"/>
  <c r="B1464" i="1"/>
  <c r="A1466" i="1" l="1"/>
  <c r="B1465" i="1"/>
  <c r="B1466" i="1" l="1"/>
  <c r="A1467" i="1"/>
  <c r="B1467" i="1" l="1"/>
  <c r="A1468" i="1"/>
  <c r="A1469" i="1" l="1"/>
  <c r="B1468" i="1"/>
  <c r="A1470" i="1" l="1"/>
  <c r="B1469" i="1"/>
  <c r="B1470" i="1" l="1"/>
  <c r="A1471" i="1"/>
  <c r="B1471" i="1" l="1"/>
  <c r="A1472" i="1"/>
  <c r="A1473" i="1" l="1"/>
  <c r="B1472" i="1"/>
  <c r="A1474" i="1" l="1"/>
  <c r="B1473" i="1"/>
  <c r="B1474" i="1" l="1"/>
  <c r="A1475" i="1"/>
  <c r="B1475" i="1" s="1"/>
</calcChain>
</file>

<file path=xl/comments1.xml><?xml version="1.0" encoding="utf-8"?>
<comments xmlns="http://schemas.openxmlformats.org/spreadsheetml/2006/main">
  <authors>
    <author>rogersbe</author>
  </authors>
  <commentList>
    <comment ref="B4" authorId="0" shapeId="0">
      <text>
        <r>
          <rPr>
            <b/>
            <sz val="10"/>
            <color indexed="81"/>
            <rFont val="Tahoma"/>
            <family val="2"/>
          </rPr>
          <t>Enter Employee's full name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10"/>
            <color indexed="81"/>
            <rFont val="Tahoma"/>
            <family val="2"/>
          </rPr>
          <t xml:space="preserve">Enter Employee's 6 Digit University ID, not Social Security number.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10"/>
            <color indexed="81"/>
            <rFont val="Tahoma"/>
            <family val="2"/>
          </rPr>
          <t xml:space="preserve">Insert standard weekly work hours to calculate FML time based on 12 weeks of leave. 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10"/>
            <color indexed="81"/>
            <rFont val="Tahoma"/>
            <family val="2"/>
          </rPr>
          <t xml:space="preserve">Enter Date Employee began using FML time.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</rPr>
          <t xml:space="preserve">Insert any time taken specifically related to any FML condition(s).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10"/>
            <color indexed="81"/>
            <rFont val="Tahoma"/>
            <family val="2"/>
          </rPr>
          <t xml:space="preserve">Insert any time taken specifically related to any FML condition(s).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" authorId="0" shapeId="0">
      <text>
        <r>
          <rPr>
            <b/>
            <sz val="10"/>
            <color indexed="81"/>
            <rFont val="Tahoma"/>
            <family val="2"/>
          </rPr>
          <t xml:space="preserve">Available hours will adjust based on data entered to reflect a rolling 12 month calender.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10"/>
            <color indexed="81"/>
            <rFont val="Tahoma"/>
            <family val="2"/>
          </rPr>
          <t xml:space="preserve">Available hours will adjust based on data entered to reflect a rolling 12 month calender.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H13" authorId="0" shapeId="0">
      <text>
        <r>
          <rPr>
            <b/>
            <sz val="10"/>
            <color indexed="81"/>
            <rFont val="Tahoma"/>
            <family val="2"/>
          </rPr>
          <t>Can be used to note when designated for FMLA, when Med Certs have been received, or to document conversations with Employee</t>
        </r>
        <r>
          <rPr>
            <b/>
            <sz val="8"/>
            <color indexed="81"/>
            <rFont val="Tahoma"/>
            <family val="2"/>
          </rPr>
          <t xml:space="preserve">. 
</t>
        </r>
      </text>
    </comment>
  </commentList>
</comments>
</file>

<file path=xl/sharedStrings.xml><?xml version="1.0" encoding="utf-8"?>
<sst xmlns="http://schemas.openxmlformats.org/spreadsheetml/2006/main" count="26" uniqueCount="26">
  <si>
    <t>Employee Name:</t>
  </si>
  <si>
    <t>HRMS 6-digit ID:</t>
  </si>
  <si>
    <t>Standard work hours per week:</t>
  </si>
  <si>
    <t>Standard FMLA hours available:</t>
  </si>
  <si>
    <t>Start Date:</t>
  </si>
  <si>
    <t>Date</t>
  </si>
  <si>
    <t>Day</t>
  </si>
  <si>
    <t>FMLA Time Available</t>
  </si>
  <si>
    <t>Notes</t>
  </si>
  <si>
    <t>University of Colorado at Boulder</t>
  </si>
  <si>
    <t># of Paid Parental (PPL) Leave Taken</t>
  </si>
  <si>
    <t>Paid Parental Leave Hours Available:</t>
  </si>
  <si>
    <t># Hours Taken</t>
  </si>
  <si>
    <t>Paid Parental Leave</t>
  </si>
  <si>
    <t xml:space="preserve">FMLA hours used in last 12 months prior to parental leave: </t>
  </si>
  <si>
    <t>Set up Instructions</t>
  </si>
  <si>
    <r>
      <t xml:space="preserve">Step 1:  </t>
    </r>
    <r>
      <rPr>
        <sz val="9"/>
        <rFont val="Arial"/>
        <family val="2"/>
      </rPr>
      <t>Complete a "Save As" and name document "[Employee Name] Parental Leave Tracking"</t>
    </r>
  </si>
  <si>
    <r>
      <t xml:space="preserve">Step 2:  </t>
    </r>
    <r>
      <rPr>
        <sz val="9"/>
        <rFont val="Arial"/>
        <family val="2"/>
      </rPr>
      <t>Enter starting data to the right.  Move mouse over red comment marker on top right of cells for further guidance</t>
    </r>
  </si>
  <si>
    <r>
      <t xml:space="preserve">Step 3: </t>
    </r>
    <r>
      <rPr>
        <sz val="9"/>
        <rFont val="Arial"/>
        <family val="2"/>
      </rPr>
      <t>If selecting "Yes" for FMLA time used in the last 12 months, dates will change below to allow for entry of FMLA time taken during the past 12 months</t>
    </r>
  </si>
  <si>
    <r>
      <t>Step 4:</t>
    </r>
    <r>
      <rPr>
        <sz val="9"/>
        <rFont val="Arial"/>
        <family val="2"/>
      </rPr>
      <t xml:space="preserve">  Enter hours taken, recording type of pay, and making any notes as needed</t>
    </r>
  </si>
  <si>
    <r>
      <t xml:space="preserve">Step 5: </t>
    </r>
    <r>
      <rPr>
        <sz val="9"/>
        <rFont val="Arial"/>
        <family val="2"/>
      </rPr>
      <t>Enter paid parental leave hours in separate column, marking Type of Pay with PPL</t>
    </r>
  </si>
  <si>
    <r>
      <t xml:space="preserve">Step 6: </t>
    </r>
    <r>
      <rPr>
        <sz val="9"/>
        <rFont val="Arial"/>
        <family val="2"/>
      </rPr>
      <t xml:space="preserve"> Save before exiting</t>
    </r>
  </si>
  <si>
    <t xml:space="preserve">Parental Leave available: </t>
  </si>
  <si>
    <t>Parental Leave</t>
  </si>
  <si>
    <t>6 weeks full pay, exhaust sick leave, remainder of parental leave at 50%</t>
  </si>
  <si>
    <r>
      <t xml:space="preserve"> FMLA Time Tracking Tool </t>
    </r>
    <r>
      <rPr>
        <b/>
        <sz val="13"/>
        <rFont val="Calibri"/>
        <family val="2"/>
        <scheme val="minor"/>
      </rPr>
      <t xml:space="preserve">Qualifying </t>
    </r>
    <r>
      <rPr>
        <b/>
        <u/>
        <sz val="13"/>
        <rFont val="Calibri"/>
        <family val="2"/>
        <scheme val="minor"/>
      </rPr>
      <t>Other Nine-Month Faculty</t>
    </r>
    <r>
      <rPr>
        <b/>
        <sz val="13"/>
        <rFont val="Calibri"/>
        <family val="2"/>
        <scheme val="minor"/>
      </rPr>
      <t xml:space="preserve"> </t>
    </r>
    <r>
      <rPr>
        <b/>
        <u/>
        <sz val="13"/>
        <rFont val="Calibri"/>
        <family val="2"/>
        <scheme val="minor"/>
      </rPr>
      <t>Rolling 12 Month</t>
    </r>
    <r>
      <rPr>
        <b/>
        <sz val="13"/>
        <rFont val="Calibri"/>
        <family val="2"/>
        <scheme val="minor"/>
      </rPr>
      <t xml:space="preserve"> Calender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</si>
</sst>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d"/>
    <numFmt numFmtId="165" formatCode="0.00_);[Red]\(0.00\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5" fontId="3" fillId="5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13" xfId="0" applyFont="1" applyFill="1" applyBorder="1" applyAlignment="1" applyProtection="1">
      <alignment horizontal="left" vertical="center" wrapText="1" indent="1"/>
      <protection locked="0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14" fontId="3" fillId="0" borderId="14" xfId="0" applyNumberFormat="1" applyFont="1" applyFill="1" applyBorder="1" applyAlignment="1" applyProtection="1">
      <alignment horizontal="left" vertical="center" indent="1"/>
      <protection locked="0"/>
    </xf>
    <xf numFmtId="14" fontId="3" fillId="0" borderId="15" xfId="0" applyNumberFormat="1" applyFont="1" applyFill="1" applyBorder="1" applyAlignment="1" applyProtection="1">
      <alignment horizontal="left" vertical="center" indent="1"/>
      <protection locked="0"/>
    </xf>
    <xf numFmtId="14" fontId="3" fillId="0" borderId="16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ont>
        <color rgb="FFFF99CC"/>
      </font>
      <fill>
        <patternFill>
          <bgColor rgb="FFFF99CC"/>
        </patternFill>
      </fill>
    </dxf>
    <dxf>
      <font>
        <color auto="1"/>
      </font>
      <fill>
        <patternFill>
          <bgColor rgb="FFC6E6A2"/>
        </patternFill>
      </fill>
    </dxf>
  </dxfs>
  <tableStyles count="0" defaultTableStyle="TableStyleMedium2" defaultPivotStyle="PivotStyleLight16"/>
  <colors>
    <mruColors>
      <color rgb="FFC6E6A2"/>
      <color rgb="FFB0DD7F"/>
      <color rgb="FFFF99CC"/>
      <color rgb="FFFFB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0"/>
  <sheetViews>
    <sheetView showGridLines="0" tabSelected="1" workbookViewId="0">
      <selection activeCell="B7" sqref="B7:C7"/>
    </sheetView>
  </sheetViews>
  <sheetFormatPr defaultRowHeight="14.5" x14ac:dyDescent="0.35"/>
  <cols>
    <col min="1" max="1" width="28.26953125" style="12" customWidth="1"/>
    <col min="2" max="2" width="8.453125" style="13" customWidth="1"/>
    <col min="3" max="3" width="12.1796875" style="13" bestFit="1" customWidth="1"/>
    <col min="4" max="4" width="13.1796875" style="13" customWidth="1"/>
    <col min="5" max="5" width="10.54296875" style="13" customWidth="1"/>
    <col min="6" max="6" width="9.81640625" style="13" bestFit="1" customWidth="1"/>
    <col min="7" max="7" width="9.81640625" style="13" customWidth="1"/>
    <col min="8" max="8" width="17" style="14" customWidth="1"/>
    <col min="9" max="9" width="19.453125" style="14" customWidth="1"/>
    <col min="10" max="258" width="8.7265625" style="12"/>
    <col min="259" max="259" width="26.1796875" style="12" customWidth="1"/>
    <col min="260" max="260" width="8.453125" style="12" customWidth="1"/>
    <col min="261" max="261" width="12.1796875" style="12" bestFit="1" customWidth="1"/>
    <col min="262" max="262" width="10.54296875" style="12" customWidth="1"/>
    <col min="263" max="263" width="9.81640625" style="12" bestFit="1" customWidth="1"/>
    <col min="264" max="264" width="17" style="12" customWidth="1"/>
    <col min="265" max="265" width="19.453125" style="12" customWidth="1"/>
    <col min="266" max="514" width="8.7265625" style="12"/>
    <col min="515" max="515" width="26.1796875" style="12" customWidth="1"/>
    <col min="516" max="516" width="8.453125" style="12" customWidth="1"/>
    <col min="517" max="517" width="12.1796875" style="12" bestFit="1" customWidth="1"/>
    <col min="518" max="518" width="10.54296875" style="12" customWidth="1"/>
    <col min="519" max="519" width="9.81640625" style="12" bestFit="1" customWidth="1"/>
    <col min="520" max="520" width="17" style="12" customWidth="1"/>
    <col min="521" max="521" width="19.453125" style="12" customWidth="1"/>
    <col min="522" max="770" width="8.7265625" style="12"/>
    <col min="771" max="771" width="26.1796875" style="12" customWidth="1"/>
    <col min="772" max="772" width="8.453125" style="12" customWidth="1"/>
    <col min="773" max="773" width="12.1796875" style="12" bestFit="1" customWidth="1"/>
    <col min="774" max="774" width="10.54296875" style="12" customWidth="1"/>
    <col min="775" max="775" width="9.81640625" style="12" bestFit="1" customWidth="1"/>
    <col min="776" max="776" width="17" style="12" customWidth="1"/>
    <col min="777" max="777" width="19.453125" style="12" customWidth="1"/>
    <col min="778" max="1026" width="8.7265625" style="12"/>
    <col min="1027" max="1027" width="26.1796875" style="12" customWidth="1"/>
    <col min="1028" max="1028" width="8.453125" style="12" customWidth="1"/>
    <col min="1029" max="1029" width="12.1796875" style="12" bestFit="1" customWidth="1"/>
    <col min="1030" max="1030" width="10.54296875" style="12" customWidth="1"/>
    <col min="1031" max="1031" width="9.81640625" style="12" bestFit="1" customWidth="1"/>
    <col min="1032" max="1032" width="17" style="12" customWidth="1"/>
    <col min="1033" max="1033" width="19.453125" style="12" customWidth="1"/>
    <col min="1034" max="1282" width="8.7265625" style="12"/>
    <col min="1283" max="1283" width="26.1796875" style="12" customWidth="1"/>
    <col min="1284" max="1284" width="8.453125" style="12" customWidth="1"/>
    <col min="1285" max="1285" width="12.1796875" style="12" bestFit="1" customWidth="1"/>
    <col min="1286" max="1286" width="10.54296875" style="12" customWidth="1"/>
    <col min="1287" max="1287" width="9.81640625" style="12" bestFit="1" customWidth="1"/>
    <col min="1288" max="1288" width="17" style="12" customWidth="1"/>
    <col min="1289" max="1289" width="19.453125" style="12" customWidth="1"/>
    <col min="1290" max="1538" width="8.7265625" style="12"/>
    <col min="1539" max="1539" width="26.1796875" style="12" customWidth="1"/>
    <col min="1540" max="1540" width="8.453125" style="12" customWidth="1"/>
    <col min="1541" max="1541" width="12.1796875" style="12" bestFit="1" customWidth="1"/>
    <col min="1542" max="1542" width="10.54296875" style="12" customWidth="1"/>
    <col min="1543" max="1543" width="9.81640625" style="12" bestFit="1" customWidth="1"/>
    <col min="1544" max="1544" width="17" style="12" customWidth="1"/>
    <col min="1545" max="1545" width="19.453125" style="12" customWidth="1"/>
    <col min="1546" max="1794" width="8.7265625" style="12"/>
    <col min="1795" max="1795" width="26.1796875" style="12" customWidth="1"/>
    <col min="1796" max="1796" width="8.453125" style="12" customWidth="1"/>
    <col min="1797" max="1797" width="12.1796875" style="12" bestFit="1" customWidth="1"/>
    <col min="1798" max="1798" width="10.54296875" style="12" customWidth="1"/>
    <col min="1799" max="1799" width="9.81640625" style="12" bestFit="1" customWidth="1"/>
    <col min="1800" max="1800" width="17" style="12" customWidth="1"/>
    <col min="1801" max="1801" width="19.453125" style="12" customWidth="1"/>
    <col min="1802" max="2050" width="8.7265625" style="12"/>
    <col min="2051" max="2051" width="26.1796875" style="12" customWidth="1"/>
    <col min="2052" max="2052" width="8.453125" style="12" customWidth="1"/>
    <col min="2053" max="2053" width="12.1796875" style="12" bestFit="1" customWidth="1"/>
    <col min="2054" max="2054" width="10.54296875" style="12" customWidth="1"/>
    <col min="2055" max="2055" width="9.81640625" style="12" bestFit="1" customWidth="1"/>
    <col min="2056" max="2056" width="17" style="12" customWidth="1"/>
    <col min="2057" max="2057" width="19.453125" style="12" customWidth="1"/>
    <col min="2058" max="2306" width="8.7265625" style="12"/>
    <col min="2307" max="2307" width="26.1796875" style="12" customWidth="1"/>
    <col min="2308" max="2308" width="8.453125" style="12" customWidth="1"/>
    <col min="2309" max="2309" width="12.1796875" style="12" bestFit="1" customWidth="1"/>
    <col min="2310" max="2310" width="10.54296875" style="12" customWidth="1"/>
    <col min="2311" max="2311" width="9.81640625" style="12" bestFit="1" customWidth="1"/>
    <col min="2312" max="2312" width="17" style="12" customWidth="1"/>
    <col min="2313" max="2313" width="19.453125" style="12" customWidth="1"/>
    <col min="2314" max="2562" width="8.7265625" style="12"/>
    <col min="2563" max="2563" width="26.1796875" style="12" customWidth="1"/>
    <col min="2564" max="2564" width="8.453125" style="12" customWidth="1"/>
    <col min="2565" max="2565" width="12.1796875" style="12" bestFit="1" customWidth="1"/>
    <col min="2566" max="2566" width="10.54296875" style="12" customWidth="1"/>
    <col min="2567" max="2567" width="9.81640625" style="12" bestFit="1" customWidth="1"/>
    <col min="2568" max="2568" width="17" style="12" customWidth="1"/>
    <col min="2569" max="2569" width="19.453125" style="12" customWidth="1"/>
    <col min="2570" max="2818" width="8.7265625" style="12"/>
    <col min="2819" max="2819" width="26.1796875" style="12" customWidth="1"/>
    <col min="2820" max="2820" width="8.453125" style="12" customWidth="1"/>
    <col min="2821" max="2821" width="12.1796875" style="12" bestFit="1" customWidth="1"/>
    <col min="2822" max="2822" width="10.54296875" style="12" customWidth="1"/>
    <col min="2823" max="2823" width="9.81640625" style="12" bestFit="1" customWidth="1"/>
    <col min="2824" max="2824" width="17" style="12" customWidth="1"/>
    <col min="2825" max="2825" width="19.453125" style="12" customWidth="1"/>
    <col min="2826" max="3074" width="8.7265625" style="12"/>
    <col min="3075" max="3075" width="26.1796875" style="12" customWidth="1"/>
    <col min="3076" max="3076" width="8.453125" style="12" customWidth="1"/>
    <col min="3077" max="3077" width="12.1796875" style="12" bestFit="1" customWidth="1"/>
    <col min="3078" max="3078" width="10.54296875" style="12" customWidth="1"/>
    <col min="3079" max="3079" width="9.81640625" style="12" bestFit="1" customWidth="1"/>
    <col min="3080" max="3080" width="17" style="12" customWidth="1"/>
    <col min="3081" max="3081" width="19.453125" style="12" customWidth="1"/>
    <col min="3082" max="3330" width="8.7265625" style="12"/>
    <col min="3331" max="3331" width="26.1796875" style="12" customWidth="1"/>
    <col min="3332" max="3332" width="8.453125" style="12" customWidth="1"/>
    <col min="3333" max="3333" width="12.1796875" style="12" bestFit="1" customWidth="1"/>
    <col min="3334" max="3334" width="10.54296875" style="12" customWidth="1"/>
    <col min="3335" max="3335" width="9.81640625" style="12" bestFit="1" customWidth="1"/>
    <col min="3336" max="3336" width="17" style="12" customWidth="1"/>
    <col min="3337" max="3337" width="19.453125" style="12" customWidth="1"/>
    <col min="3338" max="3586" width="8.7265625" style="12"/>
    <col min="3587" max="3587" width="26.1796875" style="12" customWidth="1"/>
    <col min="3588" max="3588" width="8.453125" style="12" customWidth="1"/>
    <col min="3589" max="3589" width="12.1796875" style="12" bestFit="1" customWidth="1"/>
    <col min="3590" max="3590" width="10.54296875" style="12" customWidth="1"/>
    <col min="3591" max="3591" width="9.81640625" style="12" bestFit="1" customWidth="1"/>
    <col min="3592" max="3592" width="17" style="12" customWidth="1"/>
    <col min="3593" max="3593" width="19.453125" style="12" customWidth="1"/>
    <col min="3594" max="3842" width="8.7265625" style="12"/>
    <col min="3843" max="3843" width="26.1796875" style="12" customWidth="1"/>
    <col min="3844" max="3844" width="8.453125" style="12" customWidth="1"/>
    <col min="3845" max="3845" width="12.1796875" style="12" bestFit="1" customWidth="1"/>
    <col min="3846" max="3846" width="10.54296875" style="12" customWidth="1"/>
    <col min="3847" max="3847" width="9.81640625" style="12" bestFit="1" customWidth="1"/>
    <col min="3848" max="3848" width="17" style="12" customWidth="1"/>
    <col min="3849" max="3849" width="19.453125" style="12" customWidth="1"/>
    <col min="3850" max="4098" width="8.7265625" style="12"/>
    <col min="4099" max="4099" width="26.1796875" style="12" customWidth="1"/>
    <col min="4100" max="4100" width="8.453125" style="12" customWidth="1"/>
    <col min="4101" max="4101" width="12.1796875" style="12" bestFit="1" customWidth="1"/>
    <col min="4102" max="4102" width="10.54296875" style="12" customWidth="1"/>
    <col min="4103" max="4103" width="9.81640625" style="12" bestFit="1" customWidth="1"/>
    <col min="4104" max="4104" width="17" style="12" customWidth="1"/>
    <col min="4105" max="4105" width="19.453125" style="12" customWidth="1"/>
    <col min="4106" max="4354" width="8.7265625" style="12"/>
    <col min="4355" max="4355" width="26.1796875" style="12" customWidth="1"/>
    <col min="4356" max="4356" width="8.453125" style="12" customWidth="1"/>
    <col min="4357" max="4357" width="12.1796875" style="12" bestFit="1" customWidth="1"/>
    <col min="4358" max="4358" width="10.54296875" style="12" customWidth="1"/>
    <col min="4359" max="4359" width="9.81640625" style="12" bestFit="1" customWidth="1"/>
    <col min="4360" max="4360" width="17" style="12" customWidth="1"/>
    <col min="4361" max="4361" width="19.453125" style="12" customWidth="1"/>
    <col min="4362" max="4610" width="8.7265625" style="12"/>
    <col min="4611" max="4611" width="26.1796875" style="12" customWidth="1"/>
    <col min="4612" max="4612" width="8.453125" style="12" customWidth="1"/>
    <col min="4613" max="4613" width="12.1796875" style="12" bestFit="1" customWidth="1"/>
    <col min="4614" max="4614" width="10.54296875" style="12" customWidth="1"/>
    <col min="4615" max="4615" width="9.81640625" style="12" bestFit="1" customWidth="1"/>
    <col min="4616" max="4616" width="17" style="12" customWidth="1"/>
    <col min="4617" max="4617" width="19.453125" style="12" customWidth="1"/>
    <col min="4618" max="4866" width="8.7265625" style="12"/>
    <col min="4867" max="4867" width="26.1796875" style="12" customWidth="1"/>
    <col min="4868" max="4868" width="8.453125" style="12" customWidth="1"/>
    <col min="4869" max="4869" width="12.1796875" style="12" bestFit="1" customWidth="1"/>
    <col min="4870" max="4870" width="10.54296875" style="12" customWidth="1"/>
    <col min="4871" max="4871" width="9.81640625" style="12" bestFit="1" customWidth="1"/>
    <col min="4872" max="4872" width="17" style="12" customWidth="1"/>
    <col min="4873" max="4873" width="19.453125" style="12" customWidth="1"/>
    <col min="4874" max="5122" width="8.7265625" style="12"/>
    <col min="5123" max="5123" width="26.1796875" style="12" customWidth="1"/>
    <col min="5124" max="5124" width="8.453125" style="12" customWidth="1"/>
    <col min="5125" max="5125" width="12.1796875" style="12" bestFit="1" customWidth="1"/>
    <col min="5126" max="5126" width="10.54296875" style="12" customWidth="1"/>
    <col min="5127" max="5127" width="9.81640625" style="12" bestFit="1" customWidth="1"/>
    <col min="5128" max="5128" width="17" style="12" customWidth="1"/>
    <col min="5129" max="5129" width="19.453125" style="12" customWidth="1"/>
    <col min="5130" max="5378" width="8.7265625" style="12"/>
    <col min="5379" max="5379" width="26.1796875" style="12" customWidth="1"/>
    <col min="5380" max="5380" width="8.453125" style="12" customWidth="1"/>
    <col min="5381" max="5381" width="12.1796875" style="12" bestFit="1" customWidth="1"/>
    <col min="5382" max="5382" width="10.54296875" style="12" customWidth="1"/>
    <col min="5383" max="5383" width="9.81640625" style="12" bestFit="1" customWidth="1"/>
    <col min="5384" max="5384" width="17" style="12" customWidth="1"/>
    <col min="5385" max="5385" width="19.453125" style="12" customWidth="1"/>
    <col min="5386" max="5634" width="8.7265625" style="12"/>
    <col min="5635" max="5635" width="26.1796875" style="12" customWidth="1"/>
    <col min="5636" max="5636" width="8.453125" style="12" customWidth="1"/>
    <col min="5637" max="5637" width="12.1796875" style="12" bestFit="1" customWidth="1"/>
    <col min="5638" max="5638" width="10.54296875" style="12" customWidth="1"/>
    <col min="5639" max="5639" width="9.81640625" style="12" bestFit="1" customWidth="1"/>
    <col min="5640" max="5640" width="17" style="12" customWidth="1"/>
    <col min="5641" max="5641" width="19.453125" style="12" customWidth="1"/>
    <col min="5642" max="5890" width="8.7265625" style="12"/>
    <col min="5891" max="5891" width="26.1796875" style="12" customWidth="1"/>
    <col min="5892" max="5892" width="8.453125" style="12" customWidth="1"/>
    <col min="5893" max="5893" width="12.1796875" style="12" bestFit="1" customWidth="1"/>
    <col min="5894" max="5894" width="10.54296875" style="12" customWidth="1"/>
    <col min="5895" max="5895" width="9.81640625" style="12" bestFit="1" customWidth="1"/>
    <col min="5896" max="5896" width="17" style="12" customWidth="1"/>
    <col min="5897" max="5897" width="19.453125" style="12" customWidth="1"/>
    <col min="5898" max="6146" width="8.7265625" style="12"/>
    <col min="6147" max="6147" width="26.1796875" style="12" customWidth="1"/>
    <col min="6148" max="6148" width="8.453125" style="12" customWidth="1"/>
    <col min="6149" max="6149" width="12.1796875" style="12" bestFit="1" customWidth="1"/>
    <col min="6150" max="6150" width="10.54296875" style="12" customWidth="1"/>
    <col min="6151" max="6151" width="9.81640625" style="12" bestFit="1" customWidth="1"/>
    <col min="6152" max="6152" width="17" style="12" customWidth="1"/>
    <col min="6153" max="6153" width="19.453125" style="12" customWidth="1"/>
    <col min="6154" max="6402" width="8.7265625" style="12"/>
    <col min="6403" max="6403" width="26.1796875" style="12" customWidth="1"/>
    <col min="6404" max="6404" width="8.453125" style="12" customWidth="1"/>
    <col min="6405" max="6405" width="12.1796875" style="12" bestFit="1" customWidth="1"/>
    <col min="6406" max="6406" width="10.54296875" style="12" customWidth="1"/>
    <col min="6407" max="6407" width="9.81640625" style="12" bestFit="1" customWidth="1"/>
    <col min="6408" max="6408" width="17" style="12" customWidth="1"/>
    <col min="6409" max="6409" width="19.453125" style="12" customWidth="1"/>
    <col min="6410" max="6658" width="8.7265625" style="12"/>
    <col min="6659" max="6659" width="26.1796875" style="12" customWidth="1"/>
    <col min="6660" max="6660" width="8.453125" style="12" customWidth="1"/>
    <col min="6661" max="6661" width="12.1796875" style="12" bestFit="1" customWidth="1"/>
    <col min="6662" max="6662" width="10.54296875" style="12" customWidth="1"/>
    <col min="6663" max="6663" width="9.81640625" style="12" bestFit="1" customWidth="1"/>
    <col min="6664" max="6664" width="17" style="12" customWidth="1"/>
    <col min="6665" max="6665" width="19.453125" style="12" customWidth="1"/>
    <col min="6666" max="6914" width="8.7265625" style="12"/>
    <col min="6915" max="6915" width="26.1796875" style="12" customWidth="1"/>
    <col min="6916" max="6916" width="8.453125" style="12" customWidth="1"/>
    <col min="6917" max="6917" width="12.1796875" style="12" bestFit="1" customWidth="1"/>
    <col min="6918" max="6918" width="10.54296875" style="12" customWidth="1"/>
    <col min="6919" max="6919" width="9.81640625" style="12" bestFit="1" customWidth="1"/>
    <col min="6920" max="6920" width="17" style="12" customWidth="1"/>
    <col min="6921" max="6921" width="19.453125" style="12" customWidth="1"/>
    <col min="6922" max="7170" width="8.7265625" style="12"/>
    <col min="7171" max="7171" width="26.1796875" style="12" customWidth="1"/>
    <col min="7172" max="7172" width="8.453125" style="12" customWidth="1"/>
    <col min="7173" max="7173" width="12.1796875" style="12" bestFit="1" customWidth="1"/>
    <col min="7174" max="7174" width="10.54296875" style="12" customWidth="1"/>
    <col min="7175" max="7175" width="9.81640625" style="12" bestFit="1" customWidth="1"/>
    <col min="7176" max="7176" width="17" style="12" customWidth="1"/>
    <col min="7177" max="7177" width="19.453125" style="12" customWidth="1"/>
    <col min="7178" max="7426" width="8.7265625" style="12"/>
    <col min="7427" max="7427" width="26.1796875" style="12" customWidth="1"/>
    <col min="7428" max="7428" width="8.453125" style="12" customWidth="1"/>
    <col min="7429" max="7429" width="12.1796875" style="12" bestFit="1" customWidth="1"/>
    <col min="7430" max="7430" width="10.54296875" style="12" customWidth="1"/>
    <col min="7431" max="7431" width="9.81640625" style="12" bestFit="1" customWidth="1"/>
    <col min="7432" max="7432" width="17" style="12" customWidth="1"/>
    <col min="7433" max="7433" width="19.453125" style="12" customWidth="1"/>
    <col min="7434" max="7682" width="8.7265625" style="12"/>
    <col min="7683" max="7683" width="26.1796875" style="12" customWidth="1"/>
    <col min="7684" max="7684" width="8.453125" style="12" customWidth="1"/>
    <col min="7685" max="7685" width="12.1796875" style="12" bestFit="1" customWidth="1"/>
    <col min="7686" max="7686" width="10.54296875" style="12" customWidth="1"/>
    <col min="7687" max="7687" width="9.81640625" style="12" bestFit="1" customWidth="1"/>
    <col min="7688" max="7688" width="17" style="12" customWidth="1"/>
    <col min="7689" max="7689" width="19.453125" style="12" customWidth="1"/>
    <col min="7690" max="7938" width="8.7265625" style="12"/>
    <col min="7939" max="7939" width="26.1796875" style="12" customWidth="1"/>
    <col min="7940" max="7940" width="8.453125" style="12" customWidth="1"/>
    <col min="7941" max="7941" width="12.1796875" style="12" bestFit="1" customWidth="1"/>
    <col min="7942" max="7942" width="10.54296875" style="12" customWidth="1"/>
    <col min="7943" max="7943" width="9.81640625" style="12" bestFit="1" customWidth="1"/>
    <col min="7944" max="7944" width="17" style="12" customWidth="1"/>
    <col min="7945" max="7945" width="19.453125" style="12" customWidth="1"/>
    <col min="7946" max="8194" width="8.7265625" style="12"/>
    <col min="8195" max="8195" width="26.1796875" style="12" customWidth="1"/>
    <col min="8196" max="8196" width="8.453125" style="12" customWidth="1"/>
    <col min="8197" max="8197" width="12.1796875" style="12" bestFit="1" customWidth="1"/>
    <col min="8198" max="8198" width="10.54296875" style="12" customWidth="1"/>
    <col min="8199" max="8199" width="9.81640625" style="12" bestFit="1" customWidth="1"/>
    <col min="8200" max="8200" width="17" style="12" customWidth="1"/>
    <col min="8201" max="8201" width="19.453125" style="12" customWidth="1"/>
    <col min="8202" max="8450" width="8.7265625" style="12"/>
    <col min="8451" max="8451" width="26.1796875" style="12" customWidth="1"/>
    <col min="8452" max="8452" width="8.453125" style="12" customWidth="1"/>
    <col min="8453" max="8453" width="12.1796875" style="12" bestFit="1" customWidth="1"/>
    <col min="8454" max="8454" width="10.54296875" style="12" customWidth="1"/>
    <col min="8455" max="8455" width="9.81640625" style="12" bestFit="1" customWidth="1"/>
    <col min="8456" max="8456" width="17" style="12" customWidth="1"/>
    <col min="8457" max="8457" width="19.453125" style="12" customWidth="1"/>
    <col min="8458" max="8706" width="8.7265625" style="12"/>
    <col min="8707" max="8707" width="26.1796875" style="12" customWidth="1"/>
    <col min="8708" max="8708" width="8.453125" style="12" customWidth="1"/>
    <col min="8709" max="8709" width="12.1796875" style="12" bestFit="1" customWidth="1"/>
    <col min="8710" max="8710" width="10.54296875" style="12" customWidth="1"/>
    <col min="8711" max="8711" width="9.81640625" style="12" bestFit="1" customWidth="1"/>
    <col min="8712" max="8712" width="17" style="12" customWidth="1"/>
    <col min="8713" max="8713" width="19.453125" style="12" customWidth="1"/>
    <col min="8714" max="8962" width="8.7265625" style="12"/>
    <col min="8963" max="8963" width="26.1796875" style="12" customWidth="1"/>
    <col min="8964" max="8964" width="8.453125" style="12" customWidth="1"/>
    <col min="8965" max="8965" width="12.1796875" style="12" bestFit="1" customWidth="1"/>
    <col min="8966" max="8966" width="10.54296875" style="12" customWidth="1"/>
    <col min="8967" max="8967" width="9.81640625" style="12" bestFit="1" customWidth="1"/>
    <col min="8968" max="8968" width="17" style="12" customWidth="1"/>
    <col min="8969" max="8969" width="19.453125" style="12" customWidth="1"/>
    <col min="8970" max="9218" width="8.7265625" style="12"/>
    <col min="9219" max="9219" width="26.1796875" style="12" customWidth="1"/>
    <col min="9220" max="9220" width="8.453125" style="12" customWidth="1"/>
    <col min="9221" max="9221" width="12.1796875" style="12" bestFit="1" customWidth="1"/>
    <col min="9222" max="9222" width="10.54296875" style="12" customWidth="1"/>
    <col min="9223" max="9223" width="9.81640625" style="12" bestFit="1" customWidth="1"/>
    <col min="9224" max="9224" width="17" style="12" customWidth="1"/>
    <col min="9225" max="9225" width="19.453125" style="12" customWidth="1"/>
    <col min="9226" max="9474" width="8.7265625" style="12"/>
    <col min="9475" max="9475" width="26.1796875" style="12" customWidth="1"/>
    <col min="9476" max="9476" width="8.453125" style="12" customWidth="1"/>
    <col min="9477" max="9477" width="12.1796875" style="12" bestFit="1" customWidth="1"/>
    <col min="9478" max="9478" width="10.54296875" style="12" customWidth="1"/>
    <col min="9479" max="9479" width="9.81640625" style="12" bestFit="1" customWidth="1"/>
    <col min="9480" max="9480" width="17" style="12" customWidth="1"/>
    <col min="9481" max="9481" width="19.453125" style="12" customWidth="1"/>
    <col min="9482" max="9730" width="8.7265625" style="12"/>
    <col min="9731" max="9731" width="26.1796875" style="12" customWidth="1"/>
    <col min="9732" max="9732" width="8.453125" style="12" customWidth="1"/>
    <col min="9733" max="9733" width="12.1796875" style="12" bestFit="1" customWidth="1"/>
    <col min="9734" max="9734" width="10.54296875" style="12" customWidth="1"/>
    <col min="9735" max="9735" width="9.81640625" style="12" bestFit="1" customWidth="1"/>
    <col min="9736" max="9736" width="17" style="12" customWidth="1"/>
    <col min="9737" max="9737" width="19.453125" style="12" customWidth="1"/>
    <col min="9738" max="9986" width="8.7265625" style="12"/>
    <col min="9987" max="9987" width="26.1796875" style="12" customWidth="1"/>
    <col min="9988" max="9988" width="8.453125" style="12" customWidth="1"/>
    <col min="9989" max="9989" width="12.1796875" style="12" bestFit="1" customWidth="1"/>
    <col min="9990" max="9990" width="10.54296875" style="12" customWidth="1"/>
    <col min="9991" max="9991" width="9.81640625" style="12" bestFit="1" customWidth="1"/>
    <col min="9992" max="9992" width="17" style="12" customWidth="1"/>
    <col min="9993" max="9993" width="19.453125" style="12" customWidth="1"/>
    <col min="9994" max="10242" width="8.7265625" style="12"/>
    <col min="10243" max="10243" width="26.1796875" style="12" customWidth="1"/>
    <col min="10244" max="10244" width="8.453125" style="12" customWidth="1"/>
    <col min="10245" max="10245" width="12.1796875" style="12" bestFit="1" customWidth="1"/>
    <col min="10246" max="10246" width="10.54296875" style="12" customWidth="1"/>
    <col min="10247" max="10247" width="9.81640625" style="12" bestFit="1" customWidth="1"/>
    <col min="10248" max="10248" width="17" style="12" customWidth="1"/>
    <col min="10249" max="10249" width="19.453125" style="12" customWidth="1"/>
    <col min="10250" max="10498" width="8.7265625" style="12"/>
    <col min="10499" max="10499" width="26.1796875" style="12" customWidth="1"/>
    <col min="10500" max="10500" width="8.453125" style="12" customWidth="1"/>
    <col min="10501" max="10501" width="12.1796875" style="12" bestFit="1" customWidth="1"/>
    <col min="10502" max="10502" width="10.54296875" style="12" customWidth="1"/>
    <col min="10503" max="10503" width="9.81640625" style="12" bestFit="1" customWidth="1"/>
    <col min="10504" max="10504" width="17" style="12" customWidth="1"/>
    <col min="10505" max="10505" width="19.453125" style="12" customWidth="1"/>
    <col min="10506" max="10754" width="8.7265625" style="12"/>
    <col min="10755" max="10755" width="26.1796875" style="12" customWidth="1"/>
    <col min="10756" max="10756" width="8.453125" style="12" customWidth="1"/>
    <col min="10757" max="10757" width="12.1796875" style="12" bestFit="1" customWidth="1"/>
    <col min="10758" max="10758" width="10.54296875" style="12" customWidth="1"/>
    <col min="10759" max="10759" width="9.81640625" style="12" bestFit="1" customWidth="1"/>
    <col min="10760" max="10760" width="17" style="12" customWidth="1"/>
    <col min="10761" max="10761" width="19.453125" style="12" customWidth="1"/>
    <col min="10762" max="11010" width="8.7265625" style="12"/>
    <col min="11011" max="11011" width="26.1796875" style="12" customWidth="1"/>
    <col min="11012" max="11012" width="8.453125" style="12" customWidth="1"/>
    <col min="11013" max="11013" width="12.1796875" style="12" bestFit="1" customWidth="1"/>
    <col min="11014" max="11014" width="10.54296875" style="12" customWidth="1"/>
    <col min="11015" max="11015" width="9.81640625" style="12" bestFit="1" customWidth="1"/>
    <col min="11016" max="11016" width="17" style="12" customWidth="1"/>
    <col min="11017" max="11017" width="19.453125" style="12" customWidth="1"/>
    <col min="11018" max="11266" width="8.7265625" style="12"/>
    <col min="11267" max="11267" width="26.1796875" style="12" customWidth="1"/>
    <col min="11268" max="11268" width="8.453125" style="12" customWidth="1"/>
    <col min="11269" max="11269" width="12.1796875" style="12" bestFit="1" customWidth="1"/>
    <col min="11270" max="11270" width="10.54296875" style="12" customWidth="1"/>
    <col min="11271" max="11271" width="9.81640625" style="12" bestFit="1" customWidth="1"/>
    <col min="11272" max="11272" width="17" style="12" customWidth="1"/>
    <col min="11273" max="11273" width="19.453125" style="12" customWidth="1"/>
    <col min="11274" max="11522" width="8.7265625" style="12"/>
    <col min="11523" max="11523" width="26.1796875" style="12" customWidth="1"/>
    <col min="11524" max="11524" width="8.453125" style="12" customWidth="1"/>
    <col min="11525" max="11525" width="12.1796875" style="12" bestFit="1" customWidth="1"/>
    <col min="11526" max="11526" width="10.54296875" style="12" customWidth="1"/>
    <col min="11527" max="11527" width="9.81640625" style="12" bestFit="1" customWidth="1"/>
    <col min="11528" max="11528" width="17" style="12" customWidth="1"/>
    <col min="11529" max="11529" width="19.453125" style="12" customWidth="1"/>
    <col min="11530" max="11778" width="8.7265625" style="12"/>
    <col min="11779" max="11779" width="26.1796875" style="12" customWidth="1"/>
    <col min="11780" max="11780" width="8.453125" style="12" customWidth="1"/>
    <col min="11781" max="11781" width="12.1796875" style="12" bestFit="1" customWidth="1"/>
    <col min="11782" max="11782" width="10.54296875" style="12" customWidth="1"/>
    <col min="11783" max="11783" width="9.81640625" style="12" bestFit="1" customWidth="1"/>
    <col min="11784" max="11784" width="17" style="12" customWidth="1"/>
    <col min="11785" max="11785" width="19.453125" style="12" customWidth="1"/>
    <col min="11786" max="12034" width="8.7265625" style="12"/>
    <col min="12035" max="12035" width="26.1796875" style="12" customWidth="1"/>
    <col min="12036" max="12036" width="8.453125" style="12" customWidth="1"/>
    <col min="12037" max="12037" width="12.1796875" style="12" bestFit="1" customWidth="1"/>
    <col min="12038" max="12038" width="10.54296875" style="12" customWidth="1"/>
    <col min="12039" max="12039" width="9.81640625" style="12" bestFit="1" customWidth="1"/>
    <col min="12040" max="12040" width="17" style="12" customWidth="1"/>
    <col min="12041" max="12041" width="19.453125" style="12" customWidth="1"/>
    <col min="12042" max="12290" width="8.7265625" style="12"/>
    <col min="12291" max="12291" width="26.1796875" style="12" customWidth="1"/>
    <col min="12292" max="12292" width="8.453125" style="12" customWidth="1"/>
    <col min="12293" max="12293" width="12.1796875" style="12" bestFit="1" customWidth="1"/>
    <col min="12294" max="12294" width="10.54296875" style="12" customWidth="1"/>
    <col min="12295" max="12295" width="9.81640625" style="12" bestFit="1" customWidth="1"/>
    <col min="12296" max="12296" width="17" style="12" customWidth="1"/>
    <col min="12297" max="12297" width="19.453125" style="12" customWidth="1"/>
    <col min="12298" max="12546" width="8.7265625" style="12"/>
    <col min="12547" max="12547" width="26.1796875" style="12" customWidth="1"/>
    <col min="12548" max="12548" width="8.453125" style="12" customWidth="1"/>
    <col min="12549" max="12549" width="12.1796875" style="12" bestFit="1" customWidth="1"/>
    <col min="12550" max="12550" width="10.54296875" style="12" customWidth="1"/>
    <col min="12551" max="12551" width="9.81640625" style="12" bestFit="1" customWidth="1"/>
    <col min="12552" max="12552" width="17" style="12" customWidth="1"/>
    <col min="12553" max="12553" width="19.453125" style="12" customWidth="1"/>
    <col min="12554" max="12802" width="8.7265625" style="12"/>
    <col min="12803" max="12803" width="26.1796875" style="12" customWidth="1"/>
    <col min="12804" max="12804" width="8.453125" style="12" customWidth="1"/>
    <col min="12805" max="12805" width="12.1796875" style="12" bestFit="1" customWidth="1"/>
    <col min="12806" max="12806" width="10.54296875" style="12" customWidth="1"/>
    <col min="12807" max="12807" width="9.81640625" style="12" bestFit="1" customWidth="1"/>
    <col min="12808" max="12808" width="17" style="12" customWidth="1"/>
    <col min="12809" max="12809" width="19.453125" style="12" customWidth="1"/>
    <col min="12810" max="13058" width="8.7265625" style="12"/>
    <col min="13059" max="13059" width="26.1796875" style="12" customWidth="1"/>
    <col min="13060" max="13060" width="8.453125" style="12" customWidth="1"/>
    <col min="13061" max="13061" width="12.1796875" style="12" bestFit="1" customWidth="1"/>
    <col min="13062" max="13062" width="10.54296875" style="12" customWidth="1"/>
    <col min="13063" max="13063" width="9.81640625" style="12" bestFit="1" customWidth="1"/>
    <col min="13064" max="13064" width="17" style="12" customWidth="1"/>
    <col min="13065" max="13065" width="19.453125" style="12" customWidth="1"/>
    <col min="13066" max="13314" width="8.7265625" style="12"/>
    <col min="13315" max="13315" width="26.1796875" style="12" customWidth="1"/>
    <col min="13316" max="13316" width="8.453125" style="12" customWidth="1"/>
    <col min="13317" max="13317" width="12.1796875" style="12" bestFit="1" customWidth="1"/>
    <col min="13318" max="13318" width="10.54296875" style="12" customWidth="1"/>
    <col min="13319" max="13319" width="9.81640625" style="12" bestFit="1" customWidth="1"/>
    <col min="13320" max="13320" width="17" style="12" customWidth="1"/>
    <col min="13321" max="13321" width="19.453125" style="12" customWidth="1"/>
    <col min="13322" max="13570" width="8.7265625" style="12"/>
    <col min="13571" max="13571" width="26.1796875" style="12" customWidth="1"/>
    <col min="13572" max="13572" width="8.453125" style="12" customWidth="1"/>
    <col min="13573" max="13573" width="12.1796875" style="12" bestFit="1" customWidth="1"/>
    <col min="13574" max="13574" width="10.54296875" style="12" customWidth="1"/>
    <col min="13575" max="13575" width="9.81640625" style="12" bestFit="1" customWidth="1"/>
    <col min="13576" max="13576" width="17" style="12" customWidth="1"/>
    <col min="13577" max="13577" width="19.453125" style="12" customWidth="1"/>
    <col min="13578" max="13826" width="8.7265625" style="12"/>
    <col min="13827" max="13827" width="26.1796875" style="12" customWidth="1"/>
    <col min="13828" max="13828" width="8.453125" style="12" customWidth="1"/>
    <col min="13829" max="13829" width="12.1796875" style="12" bestFit="1" customWidth="1"/>
    <col min="13830" max="13830" width="10.54296875" style="12" customWidth="1"/>
    <col min="13831" max="13831" width="9.81640625" style="12" bestFit="1" customWidth="1"/>
    <col min="13832" max="13832" width="17" style="12" customWidth="1"/>
    <col min="13833" max="13833" width="19.453125" style="12" customWidth="1"/>
    <col min="13834" max="14082" width="8.7265625" style="12"/>
    <col min="14083" max="14083" width="26.1796875" style="12" customWidth="1"/>
    <col min="14084" max="14084" width="8.453125" style="12" customWidth="1"/>
    <col min="14085" max="14085" width="12.1796875" style="12" bestFit="1" customWidth="1"/>
    <col min="14086" max="14086" width="10.54296875" style="12" customWidth="1"/>
    <col min="14087" max="14087" width="9.81640625" style="12" bestFit="1" customWidth="1"/>
    <col min="14088" max="14088" width="17" style="12" customWidth="1"/>
    <col min="14089" max="14089" width="19.453125" style="12" customWidth="1"/>
    <col min="14090" max="14338" width="8.7265625" style="12"/>
    <col min="14339" max="14339" width="26.1796875" style="12" customWidth="1"/>
    <col min="14340" max="14340" width="8.453125" style="12" customWidth="1"/>
    <col min="14341" max="14341" width="12.1796875" style="12" bestFit="1" customWidth="1"/>
    <col min="14342" max="14342" width="10.54296875" style="12" customWidth="1"/>
    <col min="14343" max="14343" width="9.81640625" style="12" bestFit="1" customWidth="1"/>
    <col min="14344" max="14344" width="17" style="12" customWidth="1"/>
    <col min="14345" max="14345" width="19.453125" style="12" customWidth="1"/>
    <col min="14346" max="14594" width="8.7265625" style="12"/>
    <col min="14595" max="14595" width="26.1796875" style="12" customWidth="1"/>
    <col min="14596" max="14596" width="8.453125" style="12" customWidth="1"/>
    <col min="14597" max="14597" width="12.1796875" style="12" bestFit="1" customWidth="1"/>
    <col min="14598" max="14598" width="10.54296875" style="12" customWidth="1"/>
    <col min="14599" max="14599" width="9.81640625" style="12" bestFit="1" customWidth="1"/>
    <col min="14600" max="14600" width="17" style="12" customWidth="1"/>
    <col min="14601" max="14601" width="19.453125" style="12" customWidth="1"/>
    <col min="14602" max="14850" width="8.7265625" style="12"/>
    <col min="14851" max="14851" width="26.1796875" style="12" customWidth="1"/>
    <col min="14852" max="14852" width="8.453125" style="12" customWidth="1"/>
    <col min="14853" max="14853" width="12.1796875" style="12" bestFit="1" customWidth="1"/>
    <col min="14854" max="14854" width="10.54296875" style="12" customWidth="1"/>
    <col min="14855" max="14855" width="9.81640625" style="12" bestFit="1" customWidth="1"/>
    <col min="14856" max="14856" width="17" style="12" customWidth="1"/>
    <col min="14857" max="14857" width="19.453125" style="12" customWidth="1"/>
    <col min="14858" max="15106" width="8.7265625" style="12"/>
    <col min="15107" max="15107" width="26.1796875" style="12" customWidth="1"/>
    <col min="15108" max="15108" width="8.453125" style="12" customWidth="1"/>
    <col min="15109" max="15109" width="12.1796875" style="12" bestFit="1" customWidth="1"/>
    <col min="15110" max="15110" width="10.54296875" style="12" customWidth="1"/>
    <col min="15111" max="15111" width="9.81640625" style="12" bestFit="1" customWidth="1"/>
    <col min="15112" max="15112" width="17" style="12" customWidth="1"/>
    <col min="15113" max="15113" width="19.453125" style="12" customWidth="1"/>
    <col min="15114" max="15362" width="8.7265625" style="12"/>
    <col min="15363" max="15363" width="26.1796875" style="12" customWidth="1"/>
    <col min="15364" max="15364" width="8.453125" style="12" customWidth="1"/>
    <col min="15365" max="15365" width="12.1796875" style="12" bestFit="1" customWidth="1"/>
    <col min="15366" max="15366" width="10.54296875" style="12" customWidth="1"/>
    <col min="15367" max="15367" width="9.81640625" style="12" bestFit="1" customWidth="1"/>
    <col min="15368" max="15368" width="17" style="12" customWidth="1"/>
    <col min="15369" max="15369" width="19.453125" style="12" customWidth="1"/>
    <col min="15370" max="15618" width="8.7265625" style="12"/>
    <col min="15619" max="15619" width="26.1796875" style="12" customWidth="1"/>
    <col min="15620" max="15620" width="8.453125" style="12" customWidth="1"/>
    <col min="15621" max="15621" width="12.1796875" style="12" bestFit="1" customWidth="1"/>
    <col min="15622" max="15622" width="10.54296875" style="12" customWidth="1"/>
    <col min="15623" max="15623" width="9.81640625" style="12" bestFit="1" customWidth="1"/>
    <col min="15624" max="15624" width="17" style="12" customWidth="1"/>
    <col min="15625" max="15625" width="19.453125" style="12" customWidth="1"/>
    <col min="15626" max="15874" width="8.7265625" style="12"/>
    <col min="15875" max="15875" width="26.1796875" style="12" customWidth="1"/>
    <col min="15876" max="15876" width="8.453125" style="12" customWidth="1"/>
    <col min="15877" max="15877" width="12.1796875" style="12" bestFit="1" customWidth="1"/>
    <col min="15878" max="15878" width="10.54296875" style="12" customWidth="1"/>
    <col min="15879" max="15879" width="9.81640625" style="12" bestFit="1" customWidth="1"/>
    <col min="15880" max="15880" width="17" style="12" customWidth="1"/>
    <col min="15881" max="15881" width="19.453125" style="12" customWidth="1"/>
    <col min="15882" max="16130" width="8.7265625" style="12"/>
    <col min="16131" max="16131" width="26.1796875" style="12" customWidth="1"/>
    <col min="16132" max="16132" width="8.453125" style="12" customWidth="1"/>
    <col min="16133" max="16133" width="12.1796875" style="12" bestFit="1" customWidth="1"/>
    <col min="16134" max="16134" width="10.54296875" style="12" customWidth="1"/>
    <col min="16135" max="16135" width="9.81640625" style="12" bestFit="1" customWidth="1"/>
    <col min="16136" max="16136" width="17" style="12" customWidth="1"/>
    <col min="16137" max="16137" width="19.453125" style="12" customWidth="1"/>
    <col min="16138" max="16384" width="8.7265625" style="12"/>
  </cols>
  <sheetData>
    <row r="1" spans="1:10" ht="18.5" x14ac:dyDescent="0.35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10" x14ac:dyDescent="0.35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10" ht="12.65" customHeight="1" thickBot="1" x14ac:dyDescent="0.4"/>
    <row r="4" spans="1:10" ht="24" customHeight="1" thickBot="1" x14ac:dyDescent="0.4">
      <c r="A4" s="2" t="s">
        <v>0</v>
      </c>
      <c r="B4" s="35"/>
      <c r="C4" s="36"/>
      <c r="D4" s="10"/>
      <c r="E4" s="25" t="s">
        <v>15</v>
      </c>
      <c r="F4" s="26"/>
      <c r="G4" s="26"/>
      <c r="H4" s="27"/>
      <c r="I4" s="27"/>
      <c r="J4" s="28"/>
    </row>
    <row r="5" spans="1:10" ht="24" customHeight="1" thickBot="1" x14ac:dyDescent="0.4">
      <c r="A5" s="2" t="s">
        <v>1</v>
      </c>
      <c r="B5" s="37"/>
      <c r="C5" s="37"/>
      <c r="D5" s="19"/>
      <c r="E5" s="44" t="s">
        <v>16</v>
      </c>
      <c r="F5" s="45">
        <v>2</v>
      </c>
      <c r="G5" s="45"/>
      <c r="H5" s="45"/>
      <c r="I5" s="45"/>
      <c r="J5" s="46"/>
    </row>
    <row r="6" spans="1:10" ht="24" customHeight="1" thickBot="1" x14ac:dyDescent="0.4">
      <c r="A6" s="2" t="s">
        <v>2</v>
      </c>
      <c r="B6" s="37">
        <v>40</v>
      </c>
      <c r="C6" s="37"/>
      <c r="D6" s="19"/>
      <c r="E6" s="44" t="s">
        <v>17</v>
      </c>
      <c r="F6" s="45"/>
      <c r="G6" s="45"/>
      <c r="H6" s="45"/>
      <c r="I6" s="45"/>
      <c r="J6" s="46"/>
    </row>
    <row r="7" spans="1:10" ht="28.5" customHeight="1" thickBot="1" x14ac:dyDescent="0.4">
      <c r="A7" s="22" t="s">
        <v>14</v>
      </c>
      <c r="B7" s="35"/>
      <c r="C7" s="43"/>
      <c r="D7" s="19"/>
      <c r="E7" s="47" t="s">
        <v>18</v>
      </c>
      <c r="F7" s="48"/>
      <c r="G7" s="48"/>
      <c r="H7" s="48"/>
      <c r="I7" s="48"/>
      <c r="J7" s="49"/>
    </row>
    <row r="8" spans="1:10" ht="24" customHeight="1" thickBot="1" x14ac:dyDescent="0.4">
      <c r="A8" s="2" t="s">
        <v>3</v>
      </c>
      <c r="B8" s="38">
        <f>(B6*12)-B7</f>
        <v>480</v>
      </c>
      <c r="C8" s="38"/>
      <c r="D8" s="20"/>
      <c r="E8" s="47" t="s">
        <v>19</v>
      </c>
      <c r="F8" s="48"/>
      <c r="G8" s="48"/>
      <c r="H8" s="48"/>
      <c r="I8" s="48"/>
      <c r="J8" s="49"/>
    </row>
    <row r="9" spans="1:10" ht="24" customHeight="1" thickBot="1" x14ac:dyDescent="0.4">
      <c r="A9" s="2" t="s">
        <v>11</v>
      </c>
      <c r="B9" s="41">
        <f>B6*6</f>
        <v>240</v>
      </c>
      <c r="C9" s="42"/>
      <c r="D9" s="20"/>
      <c r="E9" s="47" t="s">
        <v>20</v>
      </c>
      <c r="F9" s="48"/>
      <c r="G9" s="48"/>
      <c r="H9" s="48"/>
      <c r="I9" s="48"/>
      <c r="J9" s="49"/>
    </row>
    <row r="10" spans="1:10" ht="24" customHeight="1" thickBot="1" x14ac:dyDescent="0.4">
      <c r="A10" s="2" t="s">
        <v>22</v>
      </c>
      <c r="B10" s="41">
        <f>B6*18</f>
        <v>720</v>
      </c>
      <c r="C10" s="42"/>
      <c r="D10" s="20"/>
      <c r="E10" s="50" t="s">
        <v>21</v>
      </c>
      <c r="F10" s="51"/>
      <c r="G10" s="51"/>
      <c r="H10" s="51"/>
      <c r="I10" s="51"/>
      <c r="J10" s="52"/>
    </row>
    <row r="11" spans="1:10" ht="24" customHeight="1" thickBot="1" x14ac:dyDescent="0.4">
      <c r="A11" s="2" t="s">
        <v>4</v>
      </c>
      <c r="B11" s="39">
        <v>43770</v>
      </c>
      <c r="C11" s="39"/>
      <c r="D11" s="21"/>
      <c r="E11" s="53" t="s">
        <v>24</v>
      </c>
      <c r="H11" s="13"/>
      <c r="J11" s="14"/>
    </row>
    <row r="12" spans="1:10" ht="12" customHeight="1" x14ac:dyDescent="0.35">
      <c r="A12" s="15"/>
      <c r="B12" s="3"/>
      <c r="C12" s="3"/>
      <c r="D12" s="3"/>
      <c r="E12" s="3"/>
      <c r="F12" s="3"/>
      <c r="G12" s="3"/>
      <c r="H12" s="4"/>
      <c r="I12" s="4"/>
    </row>
    <row r="13" spans="1:10" s="1" customFormat="1" ht="41.25" customHeight="1" x14ac:dyDescent="0.35">
      <c r="A13" s="11" t="s">
        <v>5</v>
      </c>
      <c r="B13" s="11" t="s">
        <v>6</v>
      </c>
      <c r="C13" s="11" t="s">
        <v>12</v>
      </c>
      <c r="D13" s="23" t="s">
        <v>10</v>
      </c>
      <c r="E13" s="11" t="s">
        <v>23</v>
      </c>
      <c r="F13" s="11" t="s">
        <v>7</v>
      </c>
      <c r="G13" s="24" t="s">
        <v>13</v>
      </c>
      <c r="H13" s="31" t="s">
        <v>8</v>
      </c>
      <c r="I13" s="32"/>
    </row>
    <row r="14" spans="1:10" x14ac:dyDescent="0.35">
      <c r="A14" s="5">
        <f>IF(E4=1,(DATE(YEAR(B11)-1,MONTH(B11),DAY(B11))), B11)</f>
        <v>43770</v>
      </c>
      <c r="B14" s="6">
        <f>SUM(A14)</f>
        <v>43770</v>
      </c>
      <c r="C14" s="7"/>
      <c r="D14" s="7"/>
      <c r="E14" s="18">
        <f>$B$10-SUM(C$14:C14)</f>
        <v>720</v>
      </c>
      <c r="F14" s="18">
        <f>$B$8-SUM($C$14:C14)</f>
        <v>480</v>
      </c>
      <c r="G14" s="18">
        <f>$B$9-SUM($D$14:D14)</f>
        <v>240</v>
      </c>
      <c r="H14" s="29"/>
      <c r="I14" s="30"/>
    </row>
    <row r="15" spans="1:10" x14ac:dyDescent="0.35">
      <c r="A15" s="5">
        <f>A14+1</f>
        <v>43771</v>
      </c>
      <c r="B15" s="6">
        <f t="shared" ref="B15:B78" si="0">SUM(A15)</f>
        <v>43771</v>
      </c>
      <c r="C15" s="7"/>
      <c r="D15" s="7"/>
      <c r="E15" s="18">
        <f>$B$10-SUM(C$14:C15)</f>
        <v>720</v>
      </c>
      <c r="F15" s="18">
        <f>$B$8-SUM($C$14:C15)</f>
        <v>480</v>
      </c>
      <c r="G15" s="18">
        <f>$B$9-SUM($D$14:D15)</f>
        <v>240</v>
      </c>
      <c r="H15" s="29"/>
      <c r="I15" s="30"/>
    </row>
    <row r="16" spans="1:10" x14ac:dyDescent="0.35">
      <c r="A16" s="5">
        <f>A15+1</f>
        <v>43772</v>
      </c>
      <c r="B16" s="6">
        <f t="shared" si="0"/>
        <v>43772</v>
      </c>
      <c r="C16" s="7"/>
      <c r="D16" s="7"/>
      <c r="E16" s="18">
        <f>$B$10-SUM(C$14:C16)</f>
        <v>720</v>
      </c>
      <c r="F16" s="18">
        <f>$B$8-SUM($C$14:C16)</f>
        <v>480</v>
      </c>
      <c r="G16" s="18">
        <f>$B$9-SUM($D$14:D16)</f>
        <v>240</v>
      </c>
      <c r="H16" s="29"/>
      <c r="I16" s="30"/>
    </row>
    <row r="17" spans="1:9" x14ac:dyDescent="0.35">
      <c r="A17" s="5">
        <f t="shared" ref="A17:A80" si="1">A16+1</f>
        <v>43773</v>
      </c>
      <c r="B17" s="6">
        <f t="shared" si="0"/>
        <v>43773</v>
      </c>
      <c r="C17" s="7"/>
      <c r="D17" s="7"/>
      <c r="E17" s="18">
        <f>$B$10-SUM(C$14:C17)</f>
        <v>720</v>
      </c>
      <c r="F17" s="18">
        <f>$B$8-SUM($C$14:C17)</f>
        <v>480</v>
      </c>
      <c r="G17" s="18">
        <f>$B$9-SUM($D$14:D17)</f>
        <v>240</v>
      </c>
      <c r="H17" s="29"/>
      <c r="I17" s="30"/>
    </row>
    <row r="18" spans="1:9" x14ac:dyDescent="0.35">
      <c r="A18" s="5">
        <f t="shared" si="1"/>
        <v>43774</v>
      </c>
      <c r="B18" s="6">
        <f t="shared" si="0"/>
        <v>43774</v>
      </c>
      <c r="C18" s="7"/>
      <c r="D18" s="7"/>
      <c r="E18" s="18">
        <f>$B$10-SUM(C$14:C18)</f>
        <v>720</v>
      </c>
      <c r="F18" s="18">
        <f>$B$8-SUM($C$14:C18)</f>
        <v>480</v>
      </c>
      <c r="G18" s="18">
        <f>$B$9-SUM($D$14:D18)</f>
        <v>240</v>
      </c>
      <c r="H18" s="29"/>
      <c r="I18" s="30"/>
    </row>
    <row r="19" spans="1:9" x14ac:dyDescent="0.35">
      <c r="A19" s="5">
        <f t="shared" si="1"/>
        <v>43775</v>
      </c>
      <c r="B19" s="6">
        <f t="shared" si="0"/>
        <v>43775</v>
      </c>
      <c r="C19" s="7"/>
      <c r="D19" s="7"/>
      <c r="E19" s="18">
        <f>$B$10-SUM(C$14:C19)</f>
        <v>720</v>
      </c>
      <c r="F19" s="18">
        <f>$B$8-SUM($C$14:C19)</f>
        <v>480</v>
      </c>
      <c r="G19" s="18">
        <f>$B$9-SUM($D$14:D19)</f>
        <v>240</v>
      </c>
      <c r="H19" s="29"/>
      <c r="I19" s="30"/>
    </row>
    <row r="20" spans="1:9" x14ac:dyDescent="0.35">
      <c r="A20" s="5">
        <f t="shared" si="1"/>
        <v>43776</v>
      </c>
      <c r="B20" s="6">
        <f t="shared" si="0"/>
        <v>43776</v>
      </c>
      <c r="C20" s="7"/>
      <c r="D20" s="7"/>
      <c r="E20" s="18">
        <f>$B$10-SUM(C$14:C20)</f>
        <v>720</v>
      </c>
      <c r="F20" s="18">
        <f>$B$8-SUM($C$14:C20)</f>
        <v>480</v>
      </c>
      <c r="G20" s="18">
        <f>$B$9-SUM($D$14:D20)</f>
        <v>240</v>
      </c>
      <c r="H20" s="29"/>
      <c r="I20" s="30"/>
    </row>
    <row r="21" spans="1:9" x14ac:dyDescent="0.35">
      <c r="A21" s="5">
        <f t="shared" si="1"/>
        <v>43777</v>
      </c>
      <c r="B21" s="6">
        <f t="shared" si="0"/>
        <v>43777</v>
      </c>
      <c r="C21" s="7"/>
      <c r="D21" s="7"/>
      <c r="E21" s="18">
        <f>$B$10-SUM(C$14:C21)</f>
        <v>720</v>
      </c>
      <c r="F21" s="18">
        <f>$B$8-SUM($C$14:C21)</f>
        <v>480</v>
      </c>
      <c r="G21" s="18">
        <f>$B$9-SUM($D$14:D21)</f>
        <v>240</v>
      </c>
      <c r="H21" s="29"/>
      <c r="I21" s="30"/>
    </row>
    <row r="22" spans="1:9" x14ac:dyDescent="0.35">
      <c r="A22" s="5">
        <f t="shared" si="1"/>
        <v>43778</v>
      </c>
      <c r="B22" s="6">
        <f t="shared" si="0"/>
        <v>43778</v>
      </c>
      <c r="C22" s="7"/>
      <c r="D22" s="7"/>
      <c r="E22" s="18">
        <f>$B$10-SUM(C$14:C22)</f>
        <v>720</v>
      </c>
      <c r="F22" s="18">
        <f>$B$8-SUM($C$14:C22)</f>
        <v>480</v>
      </c>
      <c r="G22" s="18">
        <f>$B$9-SUM($D$14:D22)</f>
        <v>240</v>
      </c>
      <c r="H22" s="29"/>
      <c r="I22" s="30"/>
    </row>
    <row r="23" spans="1:9" x14ac:dyDescent="0.35">
      <c r="A23" s="5">
        <f t="shared" si="1"/>
        <v>43779</v>
      </c>
      <c r="B23" s="6">
        <f t="shared" si="0"/>
        <v>43779</v>
      </c>
      <c r="C23" s="7"/>
      <c r="D23" s="7"/>
      <c r="E23" s="18">
        <f>$B$10-SUM(C$14:C23)</f>
        <v>720</v>
      </c>
      <c r="F23" s="18">
        <f>$B$8-SUM($C$14:C23)</f>
        <v>480</v>
      </c>
      <c r="G23" s="18">
        <f>$B$9-SUM($D$14:D23)</f>
        <v>240</v>
      </c>
      <c r="H23" s="29"/>
      <c r="I23" s="30"/>
    </row>
    <row r="24" spans="1:9" x14ac:dyDescent="0.35">
      <c r="A24" s="5">
        <f t="shared" si="1"/>
        <v>43780</v>
      </c>
      <c r="B24" s="6">
        <f t="shared" si="0"/>
        <v>43780</v>
      </c>
      <c r="C24" s="7"/>
      <c r="D24" s="7"/>
      <c r="E24" s="18">
        <f>$B$10-SUM(C$14:C24)</f>
        <v>720</v>
      </c>
      <c r="F24" s="18">
        <f>$B$8-SUM($C$14:C24)</f>
        <v>480</v>
      </c>
      <c r="G24" s="18">
        <f>$B$9-SUM($D$14:D24)</f>
        <v>240</v>
      </c>
      <c r="H24" s="29"/>
      <c r="I24" s="30"/>
    </row>
    <row r="25" spans="1:9" x14ac:dyDescent="0.35">
      <c r="A25" s="5">
        <f t="shared" si="1"/>
        <v>43781</v>
      </c>
      <c r="B25" s="6">
        <f t="shared" si="0"/>
        <v>43781</v>
      </c>
      <c r="C25" s="7"/>
      <c r="D25" s="7"/>
      <c r="E25" s="18">
        <f>$B$10-SUM(C$14:C25)</f>
        <v>720</v>
      </c>
      <c r="F25" s="18">
        <f>$B$8-SUM($C$14:C25)</f>
        <v>480</v>
      </c>
      <c r="G25" s="18">
        <f>$B$9-SUM($D$14:D25)</f>
        <v>240</v>
      </c>
      <c r="H25" s="29"/>
      <c r="I25" s="30"/>
    </row>
    <row r="26" spans="1:9" x14ac:dyDescent="0.35">
      <c r="A26" s="5">
        <f t="shared" si="1"/>
        <v>43782</v>
      </c>
      <c r="B26" s="6">
        <f t="shared" si="0"/>
        <v>43782</v>
      </c>
      <c r="C26" s="7"/>
      <c r="D26" s="7"/>
      <c r="E26" s="18">
        <f>$B$10-SUM(C$14:C26)</f>
        <v>720</v>
      </c>
      <c r="F26" s="18">
        <f>$B$8-SUM($C$14:C26)</f>
        <v>480</v>
      </c>
      <c r="G26" s="18">
        <f>$B$9-SUM($D$14:D26)</f>
        <v>240</v>
      </c>
      <c r="H26" s="29"/>
      <c r="I26" s="30"/>
    </row>
    <row r="27" spans="1:9" x14ac:dyDescent="0.35">
      <c r="A27" s="5">
        <f t="shared" si="1"/>
        <v>43783</v>
      </c>
      <c r="B27" s="6">
        <f t="shared" si="0"/>
        <v>43783</v>
      </c>
      <c r="C27" s="7"/>
      <c r="D27" s="7"/>
      <c r="E27" s="18">
        <f>$B$10-SUM(C$14:C27)</f>
        <v>720</v>
      </c>
      <c r="F27" s="18">
        <f>$B$8-SUM($C$14:C27)</f>
        <v>480</v>
      </c>
      <c r="G27" s="18">
        <f>$B$9-SUM($D$14:D27)</f>
        <v>240</v>
      </c>
      <c r="H27" s="29"/>
      <c r="I27" s="30"/>
    </row>
    <row r="28" spans="1:9" x14ac:dyDescent="0.35">
      <c r="A28" s="5">
        <f t="shared" si="1"/>
        <v>43784</v>
      </c>
      <c r="B28" s="6">
        <f t="shared" si="0"/>
        <v>43784</v>
      </c>
      <c r="C28" s="7"/>
      <c r="D28" s="7"/>
      <c r="E28" s="18">
        <f>$B$10-SUM(C$14:C28)</f>
        <v>720</v>
      </c>
      <c r="F28" s="18">
        <f>$B$8-SUM($C$14:C28)</f>
        <v>480</v>
      </c>
      <c r="G28" s="18">
        <f>$B$9-SUM($D$14:D28)</f>
        <v>240</v>
      </c>
      <c r="H28" s="29"/>
      <c r="I28" s="30"/>
    </row>
    <row r="29" spans="1:9" x14ac:dyDescent="0.35">
      <c r="A29" s="5">
        <f t="shared" si="1"/>
        <v>43785</v>
      </c>
      <c r="B29" s="6">
        <f t="shared" si="0"/>
        <v>43785</v>
      </c>
      <c r="C29" s="7"/>
      <c r="D29" s="7"/>
      <c r="E29" s="18">
        <f>$B$10-SUM(C$14:C29)</f>
        <v>720</v>
      </c>
      <c r="F29" s="18">
        <f>$B$8-SUM($C$14:C29)</f>
        <v>480</v>
      </c>
      <c r="G29" s="18">
        <f>$B$9-SUM($D$14:D29)</f>
        <v>240</v>
      </c>
      <c r="H29" s="29"/>
      <c r="I29" s="30"/>
    </row>
    <row r="30" spans="1:9" x14ac:dyDescent="0.35">
      <c r="A30" s="5">
        <f t="shared" si="1"/>
        <v>43786</v>
      </c>
      <c r="B30" s="6">
        <f t="shared" si="0"/>
        <v>43786</v>
      </c>
      <c r="C30" s="7"/>
      <c r="D30" s="7"/>
      <c r="E30" s="18">
        <f>$B$10-SUM(C$14:C30)</f>
        <v>720</v>
      </c>
      <c r="F30" s="18">
        <f>$B$8-SUM($C$14:C30)</f>
        <v>480</v>
      </c>
      <c r="G30" s="18">
        <f>$B$9-SUM($D$14:D30)</f>
        <v>240</v>
      </c>
      <c r="H30" s="29"/>
      <c r="I30" s="30"/>
    </row>
    <row r="31" spans="1:9" x14ac:dyDescent="0.35">
      <c r="A31" s="5">
        <f t="shared" si="1"/>
        <v>43787</v>
      </c>
      <c r="B31" s="6">
        <f t="shared" si="0"/>
        <v>43787</v>
      </c>
      <c r="C31" s="7"/>
      <c r="D31" s="7"/>
      <c r="E31" s="18">
        <f>$B$10-SUM(C$14:C31)</f>
        <v>720</v>
      </c>
      <c r="F31" s="18">
        <f>$B$8-SUM($C$14:C31)</f>
        <v>480</v>
      </c>
      <c r="G31" s="18">
        <f>$B$9-SUM($D$14:D31)</f>
        <v>240</v>
      </c>
      <c r="H31" s="29"/>
      <c r="I31" s="30"/>
    </row>
    <row r="32" spans="1:9" x14ac:dyDescent="0.35">
      <c r="A32" s="5">
        <f t="shared" si="1"/>
        <v>43788</v>
      </c>
      <c r="B32" s="6">
        <f t="shared" si="0"/>
        <v>43788</v>
      </c>
      <c r="C32" s="7"/>
      <c r="D32" s="7"/>
      <c r="E32" s="18">
        <f>$B$10-SUM(C$14:C32)</f>
        <v>720</v>
      </c>
      <c r="F32" s="18">
        <f>$B$8-SUM($C$14:C32)</f>
        <v>480</v>
      </c>
      <c r="G32" s="18">
        <f>$B$9-SUM($D$14:D32)</f>
        <v>240</v>
      </c>
      <c r="H32" s="29"/>
      <c r="I32" s="30"/>
    </row>
    <row r="33" spans="1:9" x14ac:dyDescent="0.35">
      <c r="A33" s="5">
        <f t="shared" si="1"/>
        <v>43789</v>
      </c>
      <c r="B33" s="6">
        <f t="shared" si="0"/>
        <v>43789</v>
      </c>
      <c r="C33" s="7"/>
      <c r="D33" s="7"/>
      <c r="E33" s="18">
        <f>$B$10-SUM(C$14:C33)</f>
        <v>720</v>
      </c>
      <c r="F33" s="18">
        <f>$B$8-SUM($C$14:C33)</f>
        <v>480</v>
      </c>
      <c r="G33" s="18">
        <f>$B$9-SUM($D$14:D33)</f>
        <v>240</v>
      </c>
      <c r="H33" s="29"/>
      <c r="I33" s="30"/>
    </row>
    <row r="34" spans="1:9" x14ac:dyDescent="0.35">
      <c r="A34" s="5">
        <f t="shared" si="1"/>
        <v>43790</v>
      </c>
      <c r="B34" s="6">
        <f t="shared" si="0"/>
        <v>43790</v>
      </c>
      <c r="C34" s="7"/>
      <c r="D34" s="7"/>
      <c r="E34" s="18">
        <f>$B$10-SUM(C$14:C34)</f>
        <v>720</v>
      </c>
      <c r="F34" s="18">
        <f>$B$8-SUM($C$14:C34)</f>
        <v>480</v>
      </c>
      <c r="G34" s="18">
        <f>$B$9-SUM($D$14:D34)</f>
        <v>240</v>
      </c>
      <c r="H34" s="29"/>
      <c r="I34" s="30"/>
    </row>
    <row r="35" spans="1:9" x14ac:dyDescent="0.35">
      <c r="A35" s="5">
        <f t="shared" si="1"/>
        <v>43791</v>
      </c>
      <c r="B35" s="6">
        <f t="shared" si="0"/>
        <v>43791</v>
      </c>
      <c r="C35" s="7"/>
      <c r="D35" s="7"/>
      <c r="E35" s="18">
        <f>$B$10-SUM(C$14:C35)</f>
        <v>720</v>
      </c>
      <c r="F35" s="18">
        <f>$B$8-SUM($C$14:C35)</f>
        <v>480</v>
      </c>
      <c r="G35" s="18">
        <f>$B$9-SUM($D$14:D35)</f>
        <v>240</v>
      </c>
      <c r="H35" s="29"/>
      <c r="I35" s="30"/>
    </row>
    <row r="36" spans="1:9" x14ac:dyDescent="0.35">
      <c r="A36" s="5">
        <f t="shared" si="1"/>
        <v>43792</v>
      </c>
      <c r="B36" s="6">
        <f t="shared" si="0"/>
        <v>43792</v>
      </c>
      <c r="C36" s="7"/>
      <c r="D36" s="7"/>
      <c r="E36" s="18">
        <f>$B$10-SUM(C$14:C36)</f>
        <v>720</v>
      </c>
      <c r="F36" s="18">
        <f>$B$8-SUM($C$14:C36)</f>
        <v>480</v>
      </c>
      <c r="G36" s="18">
        <f>$B$9-SUM($D$14:D36)</f>
        <v>240</v>
      </c>
      <c r="H36" s="29"/>
      <c r="I36" s="30"/>
    </row>
    <row r="37" spans="1:9" x14ac:dyDescent="0.35">
      <c r="A37" s="5">
        <f t="shared" si="1"/>
        <v>43793</v>
      </c>
      <c r="B37" s="6">
        <f t="shared" si="0"/>
        <v>43793</v>
      </c>
      <c r="C37" s="7"/>
      <c r="D37" s="7"/>
      <c r="E37" s="18">
        <f>$B$10-SUM(C$14:C37)</f>
        <v>720</v>
      </c>
      <c r="F37" s="18">
        <f>$B$8-SUM($C$14:C37)</f>
        <v>480</v>
      </c>
      <c r="G37" s="18">
        <f>$B$9-SUM($D$14:D37)</f>
        <v>240</v>
      </c>
      <c r="H37" s="29"/>
      <c r="I37" s="30"/>
    </row>
    <row r="38" spans="1:9" x14ac:dyDescent="0.35">
      <c r="A38" s="5">
        <f t="shared" si="1"/>
        <v>43794</v>
      </c>
      <c r="B38" s="6">
        <f t="shared" si="0"/>
        <v>43794</v>
      </c>
      <c r="C38" s="7"/>
      <c r="D38" s="7"/>
      <c r="E38" s="18">
        <f>$B$10-SUM(C$14:C38)</f>
        <v>720</v>
      </c>
      <c r="F38" s="18">
        <f>$B$8-SUM($C$14:C38)</f>
        <v>480</v>
      </c>
      <c r="G38" s="18">
        <f>$B$9-SUM($D$14:D38)</f>
        <v>240</v>
      </c>
      <c r="H38" s="29"/>
      <c r="I38" s="30"/>
    </row>
    <row r="39" spans="1:9" x14ac:dyDescent="0.35">
      <c r="A39" s="5">
        <f t="shared" si="1"/>
        <v>43795</v>
      </c>
      <c r="B39" s="6">
        <f t="shared" si="0"/>
        <v>43795</v>
      </c>
      <c r="C39" s="7"/>
      <c r="D39" s="7"/>
      <c r="E39" s="18">
        <f>$B$10-SUM(C$14:C39)</f>
        <v>720</v>
      </c>
      <c r="F39" s="18">
        <f>$B$8-SUM($C$14:C39)</f>
        <v>480</v>
      </c>
      <c r="G39" s="18">
        <f>$B$9-SUM($D$14:D39)</f>
        <v>240</v>
      </c>
      <c r="H39" s="29"/>
      <c r="I39" s="30"/>
    </row>
    <row r="40" spans="1:9" x14ac:dyDescent="0.35">
      <c r="A40" s="5">
        <f t="shared" si="1"/>
        <v>43796</v>
      </c>
      <c r="B40" s="6">
        <f t="shared" si="0"/>
        <v>43796</v>
      </c>
      <c r="C40" s="7"/>
      <c r="D40" s="7"/>
      <c r="E40" s="18">
        <f>$B$10-SUM(C$14:C40)</f>
        <v>720</v>
      </c>
      <c r="F40" s="18">
        <f>$B$8-SUM($C$14:C40)</f>
        <v>480</v>
      </c>
      <c r="G40" s="18">
        <f>$B$9-SUM($D$14:D40)</f>
        <v>240</v>
      </c>
      <c r="H40" s="29"/>
      <c r="I40" s="30"/>
    </row>
    <row r="41" spans="1:9" x14ac:dyDescent="0.35">
      <c r="A41" s="5">
        <f t="shared" si="1"/>
        <v>43797</v>
      </c>
      <c r="B41" s="6">
        <f t="shared" si="0"/>
        <v>43797</v>
      </c>
      <c r="C41" s="7"/>
      <c r="D41" s="7"/>
      <c r="E41" s="18">
        <f>$B$10-SUM(C$14:C41)</f>
        <v>720</v>
      </c>
      <c r="F41" s="18">
        <f>$B$8-SUM($C$14:C41)</f>
        <v>480</v>
      </c>
      <c r="G41" s="18">
        <f>$B$9-SUM($D$14:D41)</f>
        <v>240</v>
      </c>
      <c r="H41" s="29"/>
      <c r="I41" s="30"/>
    </row>
    <row r="42" spans="1:9" x14ac:dyDescent="0.35">
      <c r="A42" s="5">
        <f t="shared" si="1"/>
        <v>43798</v>
      </c>
      <c r="B42" s="6">
        <f t="shared" si="0"/>
        <v>43798</v>
      </c>
      <c r="C42" s="7"/>
      <c r="D42" s="7"/>
      <c r="E42" s="18">
        <f>$B$10-SUM(C$14:C42)</f>
        <v>720</v>
      </c>
      <c r="F42" s="18">
        <f>$B$8-SUM($C$14:C42)</f>
        <v>480</v>
      </c>
      <c r="G42" s="18">
        <f>$B$9-SUM($D$14:D42)</f>
        <v>240</v>
      </c>
      <c r="H42" s="29"/>
      <c r="I42" s="30"/>
    </row>
    <row r="43" spans="1:9" x14ac:dyDescent="0.35">
      <c r="A43" s="5">
        <f t="shared" si="1"/>
        <v>43799</v>
      </c>
      <c r="B43" s="6">
        <f t="shared" si="0"/>
        <v>43799</v>
      </c>
      <c r="C43" s="7"/>
      <c r="D43" s="7"/>
      <c r="E43" s="18">
        <f>$B$10-SUM(C$14:C43)</f>
        <v>720</v>
      </c>
      <c r="F43" s="18">
        <f>$B$8-SUM($C$14:C43)</f>
        <v>480</v>
      </c>
      <c r="G43" s="18">
        <f>$B$9-SUM($D$14:D43)</f>
        <v>240</v>
      </c>
      <c r="H43" s="29"/>
      <c r="I43" s="30"/>
    </row>
    <row r="44" spans="1:9" x14ac:dyDescent="0.35">
      <c r="A44" s="5">
        <f t="shared" si="1"/>
        <v>43800</v>
      </c>
      <c r="B44" s="6">
        <f t="shared" si="0"/>
        <v>43800</v>
      </c>
      <c r="C44" s="7"/>
      <c r="D44" s="7"/>
      <c r="E44" s="18">
        <f>$B$10-SUM(C$14:C44)</f>
        <v>720</v>
      </c>
      <c r="F44" s="18">
        <f>$B$8-SUM($C$14:C44)</f>
        <v>480</v>
      </c>
      <c r="G44" s="18">
        <f>$B$9-SUM($D$14:D44)</f>
        <v>240</v>
      </c>
      <c r="H44" s="29"/>
      <c r="I44" s="30"/>
    </row>
    <row r="45" spans="1:9" x14ac:dyDescent="0.35">
      <c r="A45" s="5">
        <f t="shared" si="1"/>
        <v>43801</v>
      </c>
      <c r="B45" s="6">
        <f t="shared" si="0"/>
        <v>43801</v>
      </c>
      <c r="C45" s="7"/>
      <c r="D45" s="7"/>
      <c r="E45" s="18">
        <f>$B$10-SUM(C$14:C45)</f>
        <v>720</v>
      </c>
      <c r="F45" s="18">
        <f>$B$8-SUM($C$14:C45)</f>
        <v>480</v>
      </c>
      <c r="G45" s="18">
        <f>$B$9-SUM($D$14:D45)</f>
        <v>240</v>
      </c>
      <c r="H45" s="29"/>
      <c r="I45" s="30"/>
    </row>
    <row r="46" spans="1:9" x14ac:dyDescent="0.35">
      <c r="A46" s="5">
        <f t="shared" si="1"/>
        <v>43802</v>
      </c>
      <c r="B46" s="6">
        <f t="shared" si="0"/>
        <v>43802</v>
      </c>
      <c r="C46" s="7"/>
      <c r="D46" s="7"/>
      <c r="E46" s="18">
        <f>$B$10-SUM(C$14:C46)</f>
        <v>720</v>
      </c>
      <c r="F46" s="18">
        <f>$B$8-SUM($C$14:C46)</f>
        <v>480</v>
      </c>
      <c r="G46" s="18">
        <f>$B$9-SUM($D$14:D46)</f>
        <v>240</v>
      </c>
      <c r="H46" s="29"/>
      <c r="I46" s="30"/>
    </row>
    <row r="47" spans="1:9" x14ac:dyDescent="0.35">
      <c r="A47" s="5">
        <f t="shared" si="1"/>
        <v>43803</v>
      </c>
      <c r="B47" s="6">
        <f t="shared" si="0"/>
        <v>43803</v>
      </c>
      <c r="C47" s="7"/>
      <c r="D47" s="7"/>
      <c r="E47" s="18">
        <f>$B$10-SUM(C$14:C47)</f>
        <v>720</v>
      </c>
      <c r="F47" s="18">
        <f>$B$8-SUM($C$14:C47)</f>
        <v>480</v>
      </c>
      <c r="G47" s="18">
        <f>$B$9-SUM($D$14:D47)</f>
        <v>240</v>
      </c>
      <c r="H47" s="29"/>
      <c r="I47" s="30"/>
    </row>
    <row r="48" spans="1:9" x14ac:dyDescent="0.35">
      <c r="A48" s="5">
        <f t="shared" si="1"/>
        <v>43804</v>
      </c>
      <c r="B48" s="6">
        <f t="shared" si="0"/>
        <v>43804</v>
      </c>
      <c r="C48" s="7"/>
      <c r="D48" s="7"/>
      <c r="E48" s="18">
        <f>$B$10-SUM(C$14:C48)</f>
        <v>720</v>
      </c>
      <c r="F48" s="18">
        <f>$B$8-SUM($C$14:C48)</f>
        <v>480</v>
      </c>
      <c r="G48" s="18">
        <f>$B$9-SUM($D$14:D48)</f>
        <v>240</v>
      </c>
      <c r="H48" s="29"/>
      <c r="I48" s="30"/>
    </row>
    <row r="49" spans="1:9" x14ac:dyDescent="0.35">
      <c r="A49" s="5">
        <f t="shared" si="1"/>
        <v>43805</v>
      </c>
      <c r="B49" s="6">
        <f t="shared" si="0"/>
        <v>43805</v>
      </c>
      <c r="C49" s="7"/>
      <c r="D49" s="7"/>
      <c r="E49" s="18">
        <f>$B$10-SUM(C$14:C49)</f>
        <v>720</v>
      </c>
      <c r="F49" s="18">
        <f>$B$8-SUM($C$14:C49)</f>
        <v>480</v>
      </c>
      <c r="G49" s="18">
        <f>$B$9-SUM($D$14:D49)</f>
        <v>240</v>
      </c>
      <c r="H49" s="29"/>
      <c r="I49" s="30"/>
    </row>
    <row r="50" spans="1:9" x14ac:dyDescent="0.35">
      <c r="A50" s="5">
        <f t="shared" si="1"/>
        <v>43806</v>
      </c>
      <c r="B50" s="6">
        <f t="shared" si="0"/>
        <v>43806</v>
      </c>
      <c r="C50" s="7"/>
      <c r="D50" s="7"/>
      <c r="E50" s="18">
        <f>$B$10-SUM(C$14:C50)</f>
        <v>720</v>
      </c>
      <c r="F50" s="18">
        <f>$B$8-SUM($C$14:C50)</f>
        <v>480</v>
      </c>
      <c r="G50" s="18">
        <f>$B$9-SUM($D$14:D50)</f>
        <v>240</v>
      </c>
      <c r="H50" s="29"/>
      <c r="I50" s="30"/>
    </row>
    <row r="51" spans="1:9" x14ac:dyDescent="0.35">
      <c r="A51" s="5">
        <f t="shared" si="1"/>
        <v>43807</v>
      </c>
      <c r="B51" s="6">
        <f t="shared" si="0"/>
        <v>43807</v>
      </c>
      <c r="C51" s="7"/>
      <c r="D51" s="7"/>
      <c r="E51" s="18">
        <f>$B$10-SUM(C$14:C51)</f>
        <v>720</v>
      </c>
      <c r="F51" s="18">
        <f>$B$8-SUM($C$14:C51)</f>
        <v>480</v>
      </c>
      <c r="G51" s="18">
        <f>$B$9-SUM($D$14:D51)</f>
        <v>240</v>
      </c>
      <c r="H51" s="29"/>
      <c r="I51" s="30"/>
    </row>
    <row r="52" spans="1:9" x14ac:dyDescent="0.35">
      <c r="A52" s="5">
        <f t="shared" si="1"/>
        <v>43808</v>
      </c>
      <c r="B52" s="6">
        <f t="shared" si="0"/>
        <v>43808</v>
      </c>
      <c r="C52" s="7"/>
      <c r="D52" s="7"/>
      <c r="E52" s="18">
        <f>$B$10-SUM(C$14:C52)</f>
        <v>720</v>
      </c>
      <c r="F52" s="18">
        <f>$B$8-SUM($C$14:C52)</f>
        <v>480</v>
      </c>
      <c r="G52" s="18">
        <f>$B$9-SUM($D$14:D52)</f>
        <v>240</v>
      </c>
      <c r="H52" s="29"/>
      <c r="I52" s="30"/>
    </row>
    <row r="53" spans="1:9" x14ac:dyDescent="0.35">
      <c r="A53" s="5">
        <f t="shared" si="1"/>
        <v>43809</v>
      </c>
      <c r="B53" s="6">
        <f t="shared" si="0"/>
        <v>43809</v>
      </c>
      <c r="C53" s="7"/>
      <c r="D53" s="7"/>
      <c r="E53" s="18">
        <f>$B$10-SUM(C$14:C53)</f>
        <v>720</v>
      </c>
      <c r="F53" s="18">
        <f>$B$8-SUM($C$14:C53)</f>
        <v>480</v>
      </c>
      <c r="G53" s="18">
        <f>$B$9-SUM($D$14:D53)</f>
        <v>240</v>
      </c>
      <c r="H53" s="29"/>
      <c r="I53" s="30"/>
    </row>
    <row r="54" spans="1:9" x14ac:dyDescent="0.35">
      <c r="A54" s="5">
        <f t="shared" si="1"/>
        <v>43810</v>
      </c>
      <c r="B54" s="6">
        <f t="shared" si="0"/>
        <v>43810</v>
      </c>
      <c r="C54" s="7"/>
      <c r="D54" s="7"/>
      <c r="E54" s="18">
        <f>$B$10-SUM(C$14:C54)</f>
        <v>720</v>
      </c>
      <c r="F54" s="18">
        <f>$B$8-SUM($C$14:C54)</f>
        <v>480</v>
      </c>
      <c r="G54" s="18">
        <f>$B$9-SUM($D$14:D54)</f>
        <v>240</v>
      </c>
      <c r="H54" s="29"/>
      <c r="I54" s="30"/>
    </row>
    <row r="55" spans="1:9" x14ac:dyDescent="0.35">
      <c r="A55" s="5">
        <f t="shared" si="1"/>
        <v>43811</v>
      </c>
      <c r="B55" s="6">
        <f t="shared" si="0"/>
        <v>43811</v>
      </c>
      <c r="C55" s="7"/>
      <c r="D55" s="7"/>
      <c r="E55" s="18">
        <f>$B$10-SUM(C$14:C55)</f>
        <v>720</v>
      </c>
      <c r="F55" s="18">
        <f>$B$8-SUM($C$14:C55)</f>
        <v>480</v>
      </c>
      <c r="G55" s="18">
        <f>$B$9-SUM($D$14:D55)</f>
        <v>240</v>
      </c>
      <c r="H55" s="29"/>
      <c r="I55" s="30"/>
    </row>
    <row r="56" spans="1:9" x14ac:dyDescent="0.35">
      <c r="A56" s="5">
        <f t="shared" si="1"/>
        <v>43812</v>
      </c>
      <c r="B56" s="6">
        <f t="shared" si="0"/>
        <v>43812</v>
      </c>
      <c r="C56" s="7"/>
      <c r="D56" s="7"/>
      <c r="E56" s="18">
        <f>$B$10-SUM(C$14:C56)</f>
        <v>720</v>
      </c>
      <c r="F56" s="18">
        <f>$B$8-SUM($C$14:C56)</f>
        <v>480</v>
      </c>
      <c r="G56" s="18">
        <f>$B$9-SUM($D$14:D56)</f>
        <v>240</v>
      </c>
      <c r="H56" s="29"/>
      <c r="I56" s="30"/>
    </row>
    <row r="57" spans="1:9" x14ac:dyDescent="0.35">
      <c r="A57" s="5">
        <f t="shared" si="1"/>
        <v>43813</v>
      </c>
      <c r="B57" s="6">
        <f t="shared" si="0"/>
        <v>43813</v>
      </c>
      <c r="C57" s="7"/>
      <c r="D57" s="7"/>
      <c r="E57" s="18">
        <f>$B$10-SUM(C$14:C57)</f>
        <v>720</v>
      </c>
      <c r="F57" s="18">
        <f>$B$8-SUM($C$14:C57)</f>
        <v>480</v>
      </c>
      <c r="G57" s="18">
        <f>$B$9-SUM($D$14:D57)</f>
        <v>240</v>
      </c>
      <c r="H57" s="29"/>
      <c r="I57" s="30"/>
    </row>
    <row r="58" spans="1:9" x14ac:dyDescent="0.35">
      <c r="A58" s="5">
        <f t="shared" si="1"/>
        <v>43814</v>
      </c>
      <c r="B58" s="6">
        <f t="shared" si="0"/>
        <v>43814</v>
      </c>
      <c r="C58" s="7"/>
      <c r="D58" s="7"/>
      <c r="E58" s="18">
        <f>$B$10-SUM(C$14:C58)</f>
        <v>720</v>
      </c>
      <c r="F58" s="18">
        <f>$B$8-SUM($C$14:C58)</f>
        <v>480</v>
      </c>
      <c r="G58" s="18">
        <f>$B$9-SUM($D$14:D58)</f>
        <v>240</v>
      </c>
      <c r="H58" s="29"/>
      <c r="I58" s="30"/>
    </row>
    <row r="59" spans="1:9" x14ac:dyDescent="0.35">
      <c r="A59" s="5">
        <f t="shared" si="1"/>
        <v>43815</v>
      </c>
      <c r="B59" s="6">
        <f t="shared" si="0"/>
        <v>43815</v>
      </c>
      <c r="C59" s="7"/>
      <c r="D59" s="7"/>
      <c r="E59" s="18">
        <f>$B$10-SUM(C$14:C59)</f>
        <v>720</v>
      </c>
      <c r="F59" s="18">
        <f>$B$8-SUM($C$14:C59)</f>
        <v>480</v>
      </c>
      <c r="G59" s="18">
        <f>$B$9-SUM($D$14:D59)</f>
        <v>240</v>
      </c>
      <c r="H59" s="29"/>
      <c r="I59" s="30"/>
    </row>
    <row r="60" spans="1:9" x14ac:dyDescent="0.35">
      <c r="A60" s="5">
        <f t="shared" si="1"/>
        <v>43816</v>
      </c>
      <c r="B60" s="6">
        <f t="shared" si="0"/>
        <v>43816</v>
      </c>
      <c r="C60" s="7"/>
      <c r="D60" s="7"/>
      <c r="E60" s="18">
        <f>$B$10-SUM(C$14:C60)</f>
        <v>720</v>
      </c>
      <c r="F60" s="18">
        <f>$B$8-SUM($C$14:C60)</f>
        <v>480</v>
      </c>
      <c r="G60" s="18">
        <f>$B$9-SUM($D$14:D60)</f>
        <v>240</v>
      </c>
      <c r="H60" s="29"/>
      <c r="I60" s="30"/>
    </row>
    <row r="61" spans="1:9" x14ac:dyDescent="0.35">
      <c r="A61" s="5">
        <f t="shared" si="1"/>
        <v>43817</v>
      </c>
      <c r="B61" s="6">
        <f t="shared" si="0"/>
        <v>43817</v>
      </c>
      <c r="C61" s="7"/>
      <c r="D61" s="7"/>
      <c r="E61" s="18">
        <f>$B$10-SUM(C$14:C61)</f>
        <v>720</v>
      </c>
      <c r="F61" s="18">
        <f>$B$8-SUM($C$14:C61)</f>
        <v>480</v>
      </c>
      <c r="G61" s="18">
        <f>$B$9-SUM($D$14:D61)</f>
        <v>240</v>
      </c>
      <c r="H61" s="29"/>
      <c r="I61" s="30"/>
    </row>
    <row r="62" spans="1:9" x14ac:dyDescent="0.35">
      <c r="A62" s="5">
        <f t="shared" si="1"/>
        <v>43818</v>
      </c>
      <c r="B62" s="6">
        <f t="shared" si="0"/>
        <v>43818</v>
      </c>
      <c r="C62" s="7"/>
      <c r="D62" s="7"/>
      <c r="E62" s="18">
        <f>$B$10-SUM(C$14:C62)</f>
        <v>720</v>
      </c>
      <c r="F62" s="18">
        <f>$B$8-SUM($C$14:C62)</f>
        <v>480</v>
      </c>
      <c r="G62" s="18">
        <f>$B$9-SUM($D$14:D62)</f>
        <v>240</v>
      </c>
      <c r="H62" s="29"/>
      <c r="I62" s="30"/>
    </row>
    <row r="63" spans="1:9" x14ac:dyDescent="0.35">
      <c r="A63" s="5">
        <f t="shared" si="1"/>
        <v>43819</v>
      </c>
      <c r="B63" s="6">
        <f t="shared" si="0"/>
        <v>43819</v>
      </c>
      <c r="C63" s="7"/>
      <c r="D63" s="7"/>
      <c r="E63" s="18">
        <f>$B$10-SUM(C$14:C63)</f>
        <v>720</v>
      </c>
      <c r="F63" s="18">
        <f>$B$8-SUM($C$14:C63)</f>
        <v>480</v>
      </c>
      <c r="G63" s="18">
        <f>$B$9-SUM($D$14:D63)</f>
        <v>240</v>
      </c>
      <c r="H63" s="29"/>
      <c r="I63" s="30"/>
    </row>
    <row r="64" spans="1:9" x14ac:dyDescent="0.35">
      <c r="A64" s="5">
        <f t="shared" si="1"/>
        <v>43820</v>
      </c>
      <c r="B64" s="6">
        <f t="shared" si="0"/>
        <v>43820</v>
      </c>
      <c r="C64" s="7"/>
      <c r="D64" s="7"/>
      <c r="E64" s="18">
        <f>$B$10-SUM(C$14:C64)</f>
        <v>720</v>
      </c>
      <c r="F64" s="18">
        <f>$B$8-SUM($C$14:C64)</f>
        <v>480</v>
      </c>
      <c r="G64" s="18">
        <f>$B$9-SUM($D$14:D64)</f>
        <v>240</v>
      </c>
      <c r="H64" s="29"/>
      <c r="I64" s="30"/>
    </row>
    <row r="65" spans="1:9" x14ac:dyDescent="0.35">
      <c r="A65" s="5">
        <f t="shared" si="1"/>
        <v>43821</v>
      </c>
      <c r="B65" s="6">
        <f t="shared" si="0"/>
        <v>43821</v>
      </c>
      <c r="C65" s="7"/>
      <c r="D65" s="7"/>
      <c r="E65" s="18">
        <f>$B$10-SUM(C$14:C65)</f>
        <v>720</v>
      </c>
      <c r="F65" s="18">
        <f>$B$8-SUM($C$14:C65)</f>
        <v>480</v>
      </c>
      <c r="G65" s="18">
        <f>$B$9-SUM($D$14:D65)</f>
        <v>240</v>
      </c>
      <c r="H65" s="29"/>
      <c r="I65" s="30"/>
    </row>
    <row r="66" spans="1:9" x14ac:dyDescent="0.35">
      <c r="A66" s="5">
        <f t="shared" si="1"/>
        <v>43822</v>
      </c>
      <c r="B66" s="6">
        <f t="shared" si="0"/>
        <v>43822</v>
      </c>
      <c r="C66" s="7"/>
      <c r="D66" s="7"/>
      <c r="E66" s="18">
        <f>$B$10-SUM(C$14:C66)</f>
        <v>720</v>
      </c>
      <c r="F66" s="18">
        <f>$B$8-SUM($C$14:C66)</f>
        <v>480</v>
      </c>
      <c r="G66" s="18">
        <f>$B$9-SUM($D$14:D66)</f>
        <v>240</v>
      </c>
      <c r="H66" s="29"/>
      <c r="I66" s="30"/>
    </row>
    <row r="67" spans="1:9" x14ac:dyDescent="0.35">
      <c r="A67" s="5">
        <f t="shared" si="1"/>
        <v>43823</v>
      </c>
      <c r="B67" s="6">
        <f t="shared" si="0"/>
        <v>43823</v>
      </c>
      <c r="C67" s="7"/>
      <c r="D67" s="7"/>
      <c r="E67" s="18">
        <f>$B$10-SUM(C$14:C67)</f>
        <v>720</v>
      </c>
      <c r="F67" s="18">
        <f>$B$8-SUM($C$14:C67)</f>
        <v>480</v>
      </c>
      <c r="G67" s="18">
        <f>$B$9-SUM($D$14:D67)</f>
        <v>240</v>
      </c>
      <c r="H67" s="29"/>
      <c r="I67" s="30"/>
    </row>
    <row r="68" spans="1:9" x14ac:dyDescent="0.35">
      <c r="A68" s="5">
        <f t="shared" si="1"/>
        <v>43824</v>
      </c>
      <c r="B68" s="6">
        <f t="shared" si="0"/>
        <v>43824</v>
      </c>
      <c r="C68" s="7"/>
      <c r="D68" s="7"/>
      <c r="E68" s="18">
        <f>$B$10-SUM(C$14:C68)</f>
        <v>720</v>
      </c>
      <c r="F68" s="18">
        <f>$B$8-SUM($C$14:C68)</f>
        <v>480</v>
      </c>
      <c r="G68" s="18">
        <f>$B$9-SUM($D$14:D68)</f>
        <v>240</v>
      </c>
      <c r="H68" s="29"/>
      <c r="I68" s="30"/>
    </row>
    <row r="69" spans="1:9" x14ac:dyDescent="0.35">
      <c r="A69" s="5">
        <f t="shared" si="1"/>
        <v>43825</v>
      </c>
      <c r="B69" s="6">
        <f t="shared" si="0"/>
        <v>43825</v>
      </c>
      <c r="C69" s="7"/>
      <c r="D69" s="7"/>
      <c r="E69" s="18">
        <f>$B$10-SUM(C$14:C69)</f>
        <v>720</v>
      </c>
      <c r="F69" s="18">
        <f>$B$8-SUM($C$14:C69)</f>
        <v>480</v>
      </c>
      <c r="G69" s="18">
        <f>$B$9-SUM($D$14:D69)</f>
        <v>240</v>
      </c>
      <c r="H69" s="29"/>
      <c r="I69" s="30"/>
    </row>
    <row r="70" spans="1:9" x14ac:dyDescent="0.35">
      <c r="A70" s="5">
        <f t="shared" si="1"/>
        <v>43826</v>
      </c>
      <c r="B70" s="6">
        <f t="shared" si="0"/>
        <v>43826</v>
      </c>
      <c r="C70" s="7"/>
      <c r="D70" s="7"/>
      <c r="E70" s="18">
        <f>$B$10-SUM(C$14:C70)</f>
        <v>720</v>
      </c>
      <c r="F70" s="18">
        <f>$B$8-SUM($C$14:C70)</f>
        <v>480</v>
      </c>
      <c r="G70" s="18">
        <f>$B$9-SUM($D$14:D70)</f>
        <v>240</v>
      </c>
      <c r="H70" s="29"/>
      <c r="I70" s="30"/>
    </row>
    <row r="71" spans="1:9" x14ac:dyDescent="0.35">
      <c r="A71" s="5">
        <f t="shared" si="1"/>
        <v>43827</v>
      </c>
      <c r="B71" s="6">
        <f t="shared" si="0"/>
        <v>43827</v>
      </c>
      <c r="C71" s="7"/>
      <c r="D71" s="7"/>
      <c r="E71" s="18">
        <f>$B$10-SUM(C$14:C71)</f>
        <v>720</v>
      </c>
      <c r="F71" s="18">
        <f>$B$8-SUM($C$14:C71)</f>
        <v>480</v>
      </c>
      <c r="G71" s="18">
        <f>$B$9-SUM($D$14:D71)</f>
        <v>240</v>
      </c>
      <c r="H71" s="29"/>
      <c r="I71" s="30"/>
    </row>
    <row r="72" spans="1:9" x14ac:dyDescent="0.35">
      <c r="A72" s="5">
        <f t="shared" si="1"/>
        <v>43828</v>
      </c>
      <c r="B72" s="6">
        <f t="shared" si="0"/>
        <v>43828</v>
      </c>
      <c r="C72" s="7"/>
      <c r="D72" s="7"/>
      <c r="E72" s="18">
        <f>$B$10-SUM(C$14:C72)</f>
        <v>720</v>
      </c>
      <c r="F72" s="18">
        <f>$B$8-SUM($C$14:C72)</f>
        <v>480</v>
      </c>
      <c r="G72" s="18">
        <f>$B$9-SUM($D$14:D72)</f>
        <v>240</v>
      </c>
      <c r="H72" s="29"/>
      <c r="I72" s="30"/>
    </row>
    <row r="73" spans="1:9" x14ac:dyDescent="0.35">
      <c r="A73" s="5">
        <f t="shared" si="1"/>
        <v>43829</v>
      </c>
      <c r="B73" s="6">
        <f t="shared" si="0"/>
        <v>43829</v>
      </c>
      <c r="C73" s="7"/>
      <c r="D73" s="7"/>
      <c r="E73" s="18">
        <f>$B$10-SUM(C$14:C73)</f>
        <v>720</v>
      </c>
      <c r="F73" s="18">
        <f>$B$8-SUM($C$14:C73)</f>
        <v>480</v>
      </c>
      <c r="G73" s="18">
        <f>$B$9-SUM($D$14:D73)</f>
        <v>240</v>
      </c>
      <c r="H73" s="29"/>
      <c r="I73" s="30"/>
    </row>
    <row r="74" spans="1:9" x14ac:dyDescent="0.35">
      <c r="A74" s="5">
        <f t="shared" si="1"/>
        <v>43830</v>
      </c>
      <c r="B74" s="6">
        <f t="shared" si="0"/>
        <v>43830</v>
      </c>
      <c r="C74" s="7"/>
      <c r="D74" s="7"/>
      <c r="E74" s="18">
        <f>$B$10-SUM(C$14:C74)</f>
        <v>720</v>
      </c>
      <c r="F74" s="18">
        <f>$B$8-SUM($C$14:C74)</f>
        <v>480</v>
      </c>
      <c r="G74" s="18">
        <f>$B$9-SUM($D$14:D74)</f>
        <v>240</v>
      </c>
      <c r="H74" s="29"/>
      <c r="I74" s="30"/>
    </row>
    <row r="75" spans="1:9" x14ac:dyDescent="0.35">
      <c r="A75" s="5">
        <f t="shared" si="1"/>
        <v>43831</v>
      </c>
      <c r="B75" s="6">
        <f t="shared" si="0"/>
        <v>43831</v>
      </c>
      <c r="C75" s="7"/>
      <c r="D75" s="7"/>
      <c r="E75" s="18">
        <f>$B$10-SUM(C$14:C75)</f>
        <v>720</v>
      </c>
      <c r="F75" s="18">
        <f>$B$8-SUM($C$14:C75)</f>
        <v>480</v>
      </c>
      <c r="G75" s="18">
        <f>$B$9-SUM($D$14:D75)</f>
        <v>240</v>
      </c>
      <c r="H75" s="29"/>
      <c r="I75" s="30"/>
    </row>
    <row r="76" spans="1:9" x14ac:dyDescent="0.35">
      <c r="A76" s="5">
        <f t="shared" si="1"/>
        <v>43832</v>
      </c>
      <c r="B76" s="6">
        <f t="shared" si="0"/>
        <v>43832</v>
      </c>
      <c r="C76" s="7"/>
      <c r="D76" s="7"/>
      <c r="E76" s="18">
        <f>$B$10-SUM(C$14:C76)</f>
        <v>720</v>
      </c>
      <c r="F76" s="18">
        <f>$B$8-SUM($C$14:C76)</f>
        <v>480</v>
      </c>
      <c r="G76" s="18">
        <f>$B$9-SUM($D$14:D76)</f>
        <v>240</v>
      </c>
      <c r="H76" s="29"/>
      <c r="I76" s="30"/>
    </row>
    <row r="77" spans="1:9" x14ac:dyDescent="0.35">
      <c r="A77" s="5">
        <f t="shared" si="1"/>
        <v>43833</v>
      </c>
      <c r="B77" s="6">
        <f t="shared" si="0"/>
        <v>43833</v>
      </c>
      <c r="C77" s="7"/>
      <c r="D77" s="7"/>
      <c r="E77" s="18">
        <f>$B$10-SUM(C$14:C77)</f>
        <v>720</v>
      </c>
      <c r="F77" s="18">
        <f>$B$8-SUM($C$14:C77)</f>
        <v>480</v>
      </c>
      <c r="G77" s="18">
        <f>$B$9-SUM($D$14:D77)</f>
        <v>240</v>
      </c>
      <c r="H77" s="29"/>
      <c r="I77" s="30"/>
    </row>
    <row r="78" spans="1:9" x14ac:dyDescent="0.35">
      <c r="A78" s="5">
        <f t="shared" si="1"/>
        <v>43834</v>
      </c>
      <c r="B78" s="6">
        <f t="shared" si="0"/>
        <v>43834</v>
      </c>
      <c r="C78" s="7"/>
      <c r="D78" s="7"/>
      <c r="E78" s="18">
        <f>$B$10-SUM(C$14:C78)</f>
        <v>720</v>
      </c>
      <c r="F78" s="18">
        <f>$B$8-SUM($C$14:C78)</f>
        <v>480</v>
      </c>
      <c r="G78" s="18">
        <f>$B$9-SUM($D$14:D78)</f>
        <v>240</v>
      </c>
      <c r="H78" s="29"/>
      <c r="I78" s="30"/>
    </row>
    <row r="79" spans="1:9" x14ac:dyDescent="0.35">
      <c r="A79" s="5">
        <f t="shared" si="1"/>
        <v>43835</v>
      </c>
      <c r="B79" s="6">
        <f t="shared" ref="B79:B142" si="2">SUM(A79)</f>
        <v>43835</v>
      </c>
      <c r="C79" s="7"/>
      <c r="D79" s="7"/>
      <c r="E79" s="18">
        <f>$B$10-SUM(C$14:C79)</f>
        <v>720</v>
      </c>
      <c r="F79" s="18">
        <f>$B$8-SUM($C$14:C79)</f>
        <v>480</v>
      </c>
      <c r="G79" s="18">
        <f>$B$9-SUM($D$14:D79)</f>
        <v>240</v>
      </c>
      <c r="H79" s="29"/>
      <c r="I79" s="30"/>
    </row>
    <row r="80" spans="1:9" x14ac:dyDescent="0.35">
      <c r="A80" s="5">
        <f t="shared" si="1"/>
        <v>43836</v>
      </c>
      <c r="B80" s="6">
        <f t="shared" si="2"/>
        <v>43836</v>
      </c>
      <c r="C80" s="7"/>
      <c r="D80" s="7"/>
      <c r="E80" s="18">
        <f>$B$10-SUM(C$14:C80)</f>
        <v>720</v>
      </c>
      <c r="F80" s="18">
        <f>$B$8-SUM($C$14:C80)</f>
        <v>480</v>
      </c>
      <c r="G80" s="18">
        <f>$B$9-SUM($D$14:D80)</f>
        <v>240</v>
      </c>
      <c r="H80" s="29"/>
      <c r="I80" s="30"/>
    </row>
    <row r="81" spans="1:9" x14ac:dyDescent="0.35">
      <c r="A81" s="5">
        <f t="shared" ref="A81:A144" si="3">A80+1</f>
        <v>43837</v>
      </c>
      <c r="B81" s="6">
        <f t="shared" si="2"/>
        <v>43837</v>
      </c>
      <c r="C81" s="7"/>
      <c r="D81" s="7"/>
      <c r="E81" s="18">
        <f>$B$10-SUM(C$14:C81)</f>
        <v>720</v>
      </c>
      <c r="F81" s="18">
        <f>$B$8-SUM($C$14:C81)</f>
        <v>480</v>
      </c>
      <c r="G81" s="18">
        <f>$B$9-SUM($D$14:D81)</f>
        <v>240</v>
      </c>
      <c r="H81" s="29"/>
      <c r="I81" s="30"/>
    </row>
    <row r="82" spans="1:9" x14ac:dyDescent="0.35">
      <c r="A82" s="5">
        <f t="shared" si="3"/>
        <v>43838</v>
      </c>
      <c r="B82" s="6">
        <f t="shared" si="2"/>
        <v>43838</v>
      </c>
      <c r="C82" s="7"/>
      <c r="D82" s="7"/>
      <c r="E82" s="18">
        <f>$B$10-SUM(C$14:C82)</f>
        <v>720</v>
      </c>
      <c r="F82" s="18">
        <f>$B$8-SUM($C$14:C82)</f>
        <v>480</v>
      </c>
      <c r="G82" s="18">
        <f>$B$9-SUM($D$14:D82)</f>
        <v>240</v>
      </c>
      <c r="H82" s="29"/>
      <c r="I82" s="30"/>
    </row>
    <row r="83" spans="1:9" x14ac:dyDescent="0.35">
      <c r="A83" s="5">
        <f t="shared" si="3"/>
        <v>43839</v>
      </c>
      <c r="B83" s="6">
        <f t="shared" si="2"/>
        <v>43839</v>
      </c>
      <c r="C83" s="7"/>
      <c r="D83" s="7"/>
      <c r="E83" s="18">
        <f>$B$10-SUM(C$14:C83)</f>
        <v>720</v>
      </c>
      <c r="F83" s="18">
        <f>$B$8-SUM($C$14:C83)</f>
        <v>480</v>
      </c>
      <c r="G83" s="18">
        <f>$B$9-SUM($D$14:D83)</f>
        <v>240</v>
      </c>
      <c r="H83" s="29"/>
      <c r="I83" s="30"/>
    </row>
    <row r="84" spans="1:9" x14ac:dyDescent="0.35">
      <c r="A84" s="5">
        <f t="shared" si="3"/>
        <v>43840</v>
      </c>
      <c r="B84" s="6">
        <f t="shared" si="2"/>
        <v>43840</v>
      </c>
      <c r="C84" s="7"/>
      <c r="D84" s="7"/>
      <c r="E84" s="18">
        <f>$B$10-SUM(C$14:C84)</f>
        <v>720</v>
      </c>
      <c r="F84" s="18">
        <f>$B$8-SUM($C$14:C84)</f>
        <v>480</v>
      </c>
      <c r="G84" s="18">
        <f>$B$9-SUM($D$14:D84)</f>
        <v>240</v>
      </c>
      <c r="H84" s="29"/>
      <c r="I84" s="30"/>
    </row>
    <row r="85" spans="1:9" x14ac:dyDescent="0.35">
      <c r="A85" s="5">
        <f t="shared" si="3"/>
        <v>43841</v>
      </c>
      <c r="B85" s="6">
        <f t="shared" si="2"/>
        <v>43841</v>
      </c>
      <c r="C85" s="7"/>
      <c r="D85" s="7"/>
      <c r="E85" s="18">
        <f>$B$10-SUM(C$14:C85)</f>
        <v>720</v>
      </c>
      <c r="F85" s="18">
        <f>$B$8-SUM($C$14:C85)</f>
        <v>480</v>
      </c>
      <c r="G85" s="18">
        <f>$B$9-SUM($D$14:D85)</f>
        <v>240</v>
      </c>
      <c r="H85" s="29"/>
      <c r="I85" s="30"/>
    </row>
    <row r="86" spans="1:9" x14ac:dyDescent="0.35">
      <c r="A86" s="5">
        <f t="shared" si="3"/>
        <v>43842</v>
      </c>
      <c r="B86" s="6">
        <f t="shared" si="2"/>
        <v>43842</v>
      </c>
      <c r="C86" s="7"/>
      <c r="D86" s="7"/>
      <c r="E86" s="18">
        <f>$B$10-SUM(C$14:C86)</f>
        <v>720</v>
      </c>
      <c r="F86" s="18">
        <f>$B$8-SUM($C$14:C86)</f>
        <v>480</v>
      </c>
      <c r="G86" s="18">
        <f>$B$9-SUM($D$14:D86)</f>
        <v>240</v>
      </c>
      <c r="H86" s="29"/>
      <c r="I86" s="30"/>
    </row>
    <row r="87" spans="1:9" x14ac:dyDescent="0.35">
      <c r="A87" s="5">
        <f t="shared" si="3"/>
        <v>43843</v>
      </c>
      <c r="B87" s="6">
        <f t="shared" si="2"/>
        <v>43843</v>
      </c>
      <c r="C87" s="7"/>
      <c r="D87" s="7"/>
      <c r="E87" s="18">
        <f>$B$10-SUM(C$14:C87)</f>
        <v>720</v>
      </c>
      <c r="F87" s="18">
        <f>$B$8-SUM($C$14:C87)</f>
        <v>480</v>
      </c>
      <c r="G87" s="18">
        <f>$B$9-SUM($D$14:D87)</f>
        <v>240</v>
      </c>
      <c r="H87" s="29"/>
      <c r="I87" s="30"/>
    </row>
    <row r="88" spans="1:9" x14ac:dyDescent="0.35">
      <c r="A88" s="5">
        <f t="shared" si="3"/>
        <v>43844</v>
      </c>
      <c r="B88" s="6">
        <f t="shared" si="2"/>
        <v>43844</v>
      </c>
      <c r="C88" s="7"/>
      <c r="D88" s="7"/>
      <c r="E88" s="18">
        <f>$B$10-SUM(C$14:C88)</f>
        <v>720</v>
      </c>
      <c r="F88" s="18">
        <f>$B$8-SUM($C$14:C88)</f>
        <v>480</v>
      </c>
      <c r="G88" s="18">
        <f>$B$9-SUM($D$14:D88)</f>
        <v>240</v>
      </c>
      <c r="H88" s="29"/>
      <c r="I88" s="30"/>
    </row>
    <row r="89" spans="1:9" x14ac:dyDescent="0.35">
      <c r="A89" s="5">
        <f t="shared" si="3"/>
        <v>43845</v>
      </c>
      <c r="B89" s="6">
        <f t="shared" si="2"/>
        <v>43845</v>
      </c>
      <c r="C89" s="7"/>
      <c r="D89" s="7"/>
      <c r="E89" s="18">
        <f>$B$10-SUM(C$14:C89)</f>
        <v>720</v>
      </c>
      <c r="F89" s="18">
        <f>$B$8-SUM($C$14:C89)</f>
        <v>480</v>
      </c>
      <c r="G89" s="18">
        <f>$B$9-SUM($D$14:D89)</f>
        <v>240</v>
      </c>
      <c r="H89" s="29"/>
      <c r="I89" s="30"/>
    </row>
    <row r="90" spans="1:9" x14ac:dyDescent="0.35">
      <c r="A90" s="5">
        <f t="shared" si="3"/>
        <v>43846</v>
      </c>
      <c r="B90" s="6">
        <f t="shared" si="2"/>
        <v>43846</v>
      </c>
      <c r="C90" s="7"/>
      <c r="D90" s="7"/>
      <c r="E90" s="18">
        <f>$B$10-SUM(C$14:C90)</f>
        <v>720</v>
      </c>
      <c r="F90" s="18">
        <f>$B$8-SUM($C$14:C90)</f>
        <v>480</v>
      </c>
      <c r="G90" s="18">
        <f>$B$9-SUM($D$14:D90)</f>
        <v>240</v>
      </c>
      <c r="H90" s="29"/>
      <c r="I90" s="30"/>
    </row>
    <row r="91" spans="1:9" x14ac:dyDescent="0.35">
      <c r="A91" s="5">
        <f t="shared" si="3"/>
        <v>43847</v>
      </c>
      <c r="B91" s="6">
        <f t="shared" si="2"/>
        <v>43847</v>
      </c>
      <c r="C91" s="7"/>
      <c r="D91" s="7"/>
      <c r="E91" s="18">
        <f>$B$10-SUM(C$14:C91)</f>
        <v>720</v>
      </c>
      <c r="F91" s="18">
        <f>$B$8-SUM($C$14:C91)</f>
        <v>480</v>
      </c>
      <c r="G91" s="18">
        <f>$B$9-SUM($D$14:D91)</f>
        <v>240</v>
      </c>
      <c r="H91" s="29"/>
      <c r="I91" s="30"/>
    </row>
    <row r="92" spans="1:9" x14ac:dyDescent="0.35">
      <c r="A92" s="5">
        <f t="shared" si="3"/>
        <v>43848</v>
      </c>
      <c r="B92" s="6">
        <f t="shared" si="2"/>
        <v>43848</v>
      </c>
      <c r="C92" s="7"/>
      <c r="D92" s="7"/>
      <c r="E92" s="18">
        <f>$B$10-SUM(C$14:C92)</f>
        <v>720</v>
      </c>
      <c r="F92" s="18">
        <f>$B$8-SUM($C$14:C92)</f>
        <v>480</v>
      </c>
      <c r="G92" s="18">
        <f>$B$9-SUM($D$14:D92)</f>
        <v>240</v>
      </c>
      <c r="H92" s="29"/>
      <c r="I92" s="30"/>
    </row>
    <row r="93" spans="1:9" x14ac:dyDescent="0.35">
      <c r="A93" s="5">
        <f t="shared" si="3"/>
        <v>43849</v>
      </c>
      <c r="B93" s="6">
        <f t="shared" si="2"/>
        <v>43849</v>
      </c>
      <c r="C93" s="7"/>
      <c r="D93" s="7"/>
      <c r="E93" s="18">
        <f>$B$10-SUM(C$14:C93)</f>
        <v>720</v>
      </c>
      <c r="F93" s="18">
        <f>$B$8-SUM($C$14:C93)</f>
        <v>480</v>
      </c>
      <c r="G93" s="18">
        <f>$B$9-SUM($D$14:D93)</f>
        <v>240</v>
      </c>
      <c r="H93" s="29"/>
      <c r="I93" s="30"/>
    </row>
    <row r="94" spans="1:9" x14ac:dyDescent="0.35">
      <c r="A94" s="5">
        <f t="shared" si="3"/>
        <v>43850</v>
      </c>
      <c r="B94" s="6">
        <f t="shared" si="2"/>
        <v>43850</v>
      </c>
      <c r="C94" s="7"/>
      <c r="D94" s="7"/>
      <c r="E94" s="18">
        <f>$B$10-SUM(C$14:C94)</f>
        <v>720</v>
      </c>
      <c r="F94" s="18">
        <f>$B$8-SUM($C$14:C94)</f>
        <v>480</v>
      </c>
      <c r="G94" s="18">
        <f>$B$9-SUM($D$14:D94)</f>
        <v>240</v>
      </c>
      <c r="H94" s="29"/>
      <c r="I94" s="30"/>
    </row>
    <row r="95" spans="1:9" x14ac:dyDescent="0.35">
      <c r="A95" s="5">
        <f t="shared" si="3"/>
        <v>43851</v>
      </c>
      <c r="B95" s="6">
        <f t="shared" si="2"/>
        <v>43851</v>
      </c>
      <c r="C95" s="7"/>
      <c r="D95" s="7"/>
      <c r="E95" s="18">
        <f>$B$10-SUM(C$14:C95)</f>
        <v>720</v>
      </c>
      <c r="F95" s="18">
        <f>$B$8-SUM($C$14:C95)</f>
        <v>480</v>
      </c>
      <c r="G95" s="18">
        <f>$B$9-SUM($D$14:D95)</f>
        <v>240</v>
      </c>
      <c r="H95" s="29"/>
      <c r="I95" s="30"/>
    </row>
    <row r="96" spans="1:9" x14ac:dyDescent="0.35">
      <c r="A96" s="5">
        <f t="shared" si="3"/>
        <v>43852</v>
      </c>
      <c r="B96" s="6">
        <f t="shared" si="2"/>
        <v>43852</v>
      </c>
      <c r="C96" s="7"/>
      <c r="D96" s="7"/>
      <c r="E96" s="18">
        <f>$B$10-SUM(C$14:C96)</f>
        <v>720</v>
      </c>
      <c r="F96" s="18">
        <f>$B$8-SUM($C$14:C96)</f>
        <v>480</v>
      </c>
      <c r="G96" s="18">
        <f>$B$9-SUM($D$14:D96)</f>
        <v>240</v>
      </c>
      <c r="H96" s="29"/>
      <c r="I96" s="30"/>
    </row>
    <row r="97" spans="1:9" x14ac:dyDescent="0.35">
      <c r="A97" s="5">
        <f t="shared" si="3"/>
        <v>43853</v>
      </c>
      <c r="B97" s="6">
        <f t="shared" si="2"/>
        <v>43853</v>
      </c>
      <c r="C97" s="7"/>
      <c r="D97" s="7"/>
      <c r="E97" s="18">
        <f>$B$10-SUM(C$14:C97)</f>
        <v>720</v>
      </c>
      <c r="F97" s="18">
        <f>$B$8-SUM($C$14:C97)</f>
        <v>480</v>
      </c>
      <c r="G97" s="18">
        <f>$B$9-SUM($D$14:D97)</f>
        <v>240</v>
      </c>
      <c r="H97" s="29"/>
      <c r="I97" s="30"/>
    </row>
    <row r="98" spans="1:9" x14ac:dyDescent="0.35">
      <c r="A98" s="5">
        <f t="shared" si="3"/>
        <v>43854</v>
      </c>
      <c r="B98" s="6">
        <f t="shared" si="2"/>
        <v>43854</v>
      </c>
      <c r="C98" s="7"/>
      <c r="D98" s="7"/>
      <c r="E98" s="18">
        <f>$B$10-SUM(C$14:C98)</f>
        <v>720</v>
      </c>
      <c r="F98" s="18">
        <f>$B$8-SUM($C$14:C98)</f>
        <v>480</v>
      </c>
      <c r="G98" s="18">
        <f>$B$9-SUM($D$14:D98)</f>
        <v>240</v>
      </c>
      <c r="H98" s="29"/>
      <c r="I98" s="30"/>
    </row>
    <row r="99" spans="1:9" x14ac:dyDescent="0.35">
      <c r="A99" s="5">
        <f t="shared" si="3"/>
        <v>43855</v>
      </c>
      <c r="B99" s="6">
        <f t="shared" si="2"/>
        <v>43855</v>
      </c>
      <c r="C99" s="7"/>
      <c r="D99" s="7"/>
      <c r="E99" s="18">
        <f>$B$10-SUM(C$14:C99)</f>
        <v>720</v>
      </c>
      <c r="F99" s="18">
        <f>$B$8-SUM($C$14:C99)</f>
        <v>480</v>
      </c>
      <c r="G99" s="18">
        <f>$B$9-SUM($D$14:D99)</f>
        <v>240</v>
      </c>
      <c r="H99" s="29"/>
      <c r="I99" s="30"/>
    </row>
    <row r="100" spans="1:9" x14ac:dyDescent="0.35">
      <c r="A100" s="5">
        <f t="shared" si="3"/>
        <v>43856</v>
      </c>
      <c r="B100" s="6">
        <f t="shared" si="2"/>
        <v>43856</v>
      </c>
      <c r="C100" s="7"/>
      <c r="D100" s="7"/>
      <c r="E100" s="18">
        <f>$B$10-SUM(C$14:C100)</f>
        <v>720</v>
      </c>
      <c r="F100" s="18">
        <f>$B$8-SUM($C$14:C100)</f>
        <v>480</v>
      </c>
      <c r="G100" s="18">
        <f>$B$9-SUM($D$14:D100)</f>
        <v>240</v>
      </c>
      <c r="H100" s="29"/>
      <c r="I100" s="30"/>
    </row>
    <row r="101" spans="1:9" x14ac:dyDescent="0.35">
      <c r="A101" s="5">
        <f t="shared" si="3"/>
        <v>43857</v>
      </c>
      <c r="B101" s="6">
        <f t="shared" si="2"/>
        <v>43857</v>
      </c>
      <c r="C101" s="7"/>
      <c r="D101" s="7"/>
      <c r="E101" s="18">
        <f>$B$10-SUM(C$14:C101)</f>
        <v>720</v>
      </c>
      <c r="F101" s="18">
        <f>$B$8-SUM($C$14:C101)</f>
        <v>480</v>
      </c>
      <c r="G101" s="18">
        <f>$B$9-SUM($D$14:D101)</f>
        <v>240</v>
      </c>
      <c r="H101" s="29"/>
      <c r="I101" s="30"/>
    </row>
    <row r="102" spans="1:9" x14ac:dyDescent="0.35">
      <c r="A102" s="5">
        <f t="shared" si="3"/>
        <v>43858</v>
      </c>
      <c r="B102" s="6">
        <f t="shared" si="2"/>
        <v>43858</v>
      </c>
      <c r="C102" s="7"/>
      <c r="D102" s="7"/>
      <c r="E102" s="18">
        <f>$B$10-SUM(C$14:C102)</f>
        <v>720</v>
      </c>
      <c r="F102" s="18">
        <f>$B$8-SUM($C$14:C102)</f>
        <v>480</v>
      </c>
      <c r="G102" s="18">
        <f>$B$9-SUM($D$14:D102)</f>
        <v>240</v>
      </c>
      <c r="H102" s="29"/>
      <c r="I102" s="30"/>
    </row>
    <row r="103" spans="1:9" x14ac:dyDescent="0.35">
      <c r="A103" s="5">
        <f t="shared" si="3"/>
        <v>43859</v>
      </c>
      <c r="B103" s="6">
        <f t="shared" si="2"/>
        <v>43859</v>
      </c>
      <c r="C103" s="7"/>
      <c r="D103" s="7"/>
      <c r="E103" s="18">
        <f>$B$10-SUM(C$14:C103)</f>
        <v>720</v>
      </c>
      <c r="F103" s="18">
        <f>$B$8-SUM($C$14:C103)</f>
        <v>480</v>
      </c>
      <c r="G103" s="18">
        <f>$B$9-SUM($D$14:D103)</f>
        <v>240</v>
      </c>
      <c r="H103" s="29"/>
      <c r="I103" s="30"/>
    </row>
    <row r="104" spans="1:9" x14ac:dyDescent="0.35">
      <c r="A104" s="5">
        <f t="shared" si="3"/>
        <v>43860</v>
      </c>
      <c r="B104" s="6">
        <f t="shared" si="2"/>
        <v>43860</v>
      </c>
      <c r="C104" s="7"/>
      <c r="D104" s="7"/>
      <c r="E104" s="18">
        <f>$B$10-SUM(C$14:C104)</f>
        <v>720</v>
      </c>
      <c r="F104" s="18">
        <f>$B$8-SUM($C$14:C104)</f>
        <v>480</v>
      </c>
      <c r="G104" s="18">
        <f>$B$9-SUM($D$14:D104)</f>
        <v>240</v>
      </c>
      <c r="H104" s="29"/>
      <c r="I104" s="30"/>
    </row>
    <row r="105" spans="1:9" x14ac:dyDescent="0.35">
      <c r="A105" s="5">
        <f t="shared" si="3"/>
        <v>43861</v>
      </c>
      <c r="B105" s="6">
        <f t="shared" si="2"/>
        <v>43861</v>
      </c>
      <c r="C105" s="7"/>
      <c r="D105" s="7"/>
      <c r="E105" s="18">
        <f>$B$10-SUM(C$14:C105)</f>
        <v>720</v>
      </c>
      <c r="F105" s="18">
        <f>$B$8-SUM($C$14:C105)</f>
        <v>480</v>
      </c>
      <c r="G105" s="18">
        <f>$B$9-SUM($D$14:D105)</f>
        <v>240</v>
      </c>
      <c r="H105" s="29"/>
      <c r="I105" s="30"/>
    </row>
    <row r="106" spans="1:9" x14ac:dyDescent="0.35">
      <c r="A106" s="5">
        <f t="shared" si="3"/>
        <v>43862</v>
      </c>
      <c r="B106" s="6">
        <f t="shared" si="2"/>
        <v>43862</v>
      </c>
      <c r="C106" s="7"/>
      <c r="D106" s="7"/>
      <c r="E106" s="18">
        <f>$B$10-SUM(C$14:C106)</f>
        <v>720</v>
      </c>
      <c r="F106" s="18">
        <f>$B$8-SUM($C$14:C106)</f>
        <v>480</v>
      </c>
      <c r="G106" s="18">
        <f>$B$9-SUM($D$14:D106)</f>
        <v>240</v>
      </c>
      <c r="H106" s="29"/>
      <c r="I106" s="30"/>
    </row>
    <row r="107" spans="1:9" x14ac:dyDescent="0.35">
      <c r="A107" s="5">
        <f t="shared" si="3"/>
        <v>43863</v>
      </c>
      <c r="B107" s="6">
        <f t="shared" si="2"/>
        <v>43863</v>
      </c>
      <c r="C107" s="7"/>
      <c r="D107" s="7"/>
      <c r="E107" s="18">
        <f>$B$10-SUM(C$14:C107)</f>
        <v>720</v>
      </c>
      <c r="F107" s="18">
        <f>$B$8-SUM($C$14:C107)</f>
        <v>480</v>
      </c>
      <c r="G107" s="18">
        <f>$B$9-SUM($D$14:D107)</f>
        <v>240</v>
      </c>
      <c r="H107" s="29"/>
      <c r="I107" s="30"/>
    </row>
    <row r="108" spans="1:9" x14ac:dyDescent="0.35">
      <c r="A108" s="5">
        <f t="shared" si="3"/>
        <v>43864</v>
      </c>
      <c r="B108" s="6">
        <f t="shared" si="2"/>
        <v>43864</v>
      </c>
      <c r="C108" s="7"/>
      <c r="D108" s="7"/>
      <c r="E108" s="18">
        <f>$B$10-SUM(C$14:C108)</f>
        <v>720</v>
      </c>
      <c r="F108" s="18">
        <f>$B$8-SUM($C$14:C108)</f>
        <v>480</v>
      </c>
      <c r="G108" s="18">
        <f>$B$9-SUM($D$14:D108)</f>
        <v>240</v>
      </c>
      <c r="H108" s="29"/>
      <c r="I108" s="30"/>
    </row>
    <row r="109" spans="1:9" x14ac:dyDescent="0.35">
      <c r="A109" s="5">
        <f t="shared" si="3"/>
        <v>43865</v>
      </c>
      <c r="B109" s="6">
        <f t="shared" si="2"/>
        <v>43865</v>
      </c>
      <c r="C109" s="7"/>
      <c r="D109" s="7"/>
      <c r="E109" s="18">
        <f>$B$10-SUM(C$14:C109)</f>
        <v>720</v>
      </c>
      <c r="F109" s="18">
        <f>$B$8-SUM($C$14:C109)</f>
        <v>480</v>
      </c>
      <c r="G109" s="18">
        <f>$B$9-SUM($D$14:D109)</f>
        <v>240</v>
      </c>
      <c r="H109" s="29"/>
      <c r="I109" s="30"/>
    </row>
    <row r="110" spans="1:9" x14ac:dyDescent="0.35">
      <c r="A110" s="5">
        <f t="shared" si="3"/>
        <v>43866</v>
      </c>
      <c r="B110" s="6">
        <f t="shared" si="2"/>
        <v>43866</v>
      </c>
      <c r="C110" s="7"/>
      <c r="D110" s="7"/>
      <c r="E110" s="18">
        <f>$B$10-SUM(C$14:C110)</f>
        <v>720</v>
      </c>
      <c r="F110" s="18">
        <f>$B$8-SUM($C$14:C110)</f>
        <v>480</v>
      </c>
      <c r="G110" s="18">
        <f>$B$9-SUM($D$14:D110)</f>
        <v>240</v>
      </c>
      <c r="H110" s="29"/>
      <c r="I110" s="30"/>
    </row>
    <row r="111" spans="1:9" x14ac:dyDescent="0.35">
      <c r="A111" s="5">
        <f t="shared" si="3"/>
        <v>43867</v>
      </c>
      <c r="B111" s="6">
        <f t="shared" si="2"/>
        <v>43867</v>
      </c>
      <c r="C111" s="7"/>
      <c r="D111" s="7"/>
      <c r="E111" s="18">
        <f>$B$10-SUM(C$14:C111)</f>
        <v>720</v>
      </c>
      <c r="F111" s="18">
        <f>$B$8-SUM($C$14:C111)</f>
        <v>480</v>
      </c>
      <c r="G111" s="18">
        <f>$B$9-SUM($D$14:D111)</f>
        <v>240</v>
      </c>
      <c r="H111" s="29"/>
      <c r="I111" s="30"/>
    </row>
    <row r="112" spans="1:9" x14ac:dyDescent="0.35">
      <c r="A112" s="5">
        <f t="shared" si="3"/>
        <v>43868</v>
      </c>
      <c r="B112" s="6">
        <f t="shared" si="2"/>
        <v>43868</v>
      </c>
      <c r="C112" s="7"/>
      <c r="D112" s="7"/>
      <c r="E112" s="18">
        <f>$B$10-SUM(C$14:C112)</f>
        <v>720</v>
      </c>
      <c r="F112" s="18">
        <f>$B$8-SUM($C$14:C112)</f>
        <v>480</v>
      </c>
      <c r="G112" s="18">
        <f>$B$9-SUM($D$14:D112)</f>
        <v>240</v>
      </c>
      <c r="H112" s="29"/>
      <c r="I112" s="30"/>
    </row>
    <row r="113" spans="1:9" x14ac:dyDescent="0.35">
      <c r="A113" s="5">
        <f t="shared" si="3"/>
        <v>43869</v>
      </c>
      <c r="B113" s="6">
        <f t="shared" si="2"/>
        <v>43869</v>
      </c>
      <c r="C113" s="7"/>
      <c r="D113" s="7"/>
      <c r="E113" s="18">
        <f>$B$10-SUM(C$14:C113)</f>
        <v>720</v>
      </c>
      <c r="F113" s="18">
        <f>$B$8-SUM($C$14:C113)</f>
        <v>480</v>
      </c>
      <c r="G113" s="18">
        <f>$B$9-SUM($D$14:D113)</f>
        <v>240</v>
      </c>
      <c r="H113" s="29"/>
      <c r="I113" s="30"/>
    </row>
    <row r="114" spans="1:9" x14ac:dyDescent="0.35">
      <c r="A114" s="5">
        <f t="shared" si="3"/>
        <v>43870</v>
      </c>
      <c r="B114" s="6">
        <f t="shared" si="2"/>
        <v>43870</v>
      </c>
      <c r="C114" s="7"/>
      <c r="D114" s="7"/>
      <c r="E114" s="18">
        <f>$B$10-SUM(C$14:C114)</f>
        <v>720</v>
      </c>
      <c r="F114" s="18">
        <f>$B$8-SUM($C$14:C114)</f>
        <v>480</v>
      </c>
      <c r="G114" s="18">
        <f>$B$9-SUM($D$14:D114)</f>
        <v>240</v>
      </c>
      <c r="H114" s="29"/>
      <c r="I114" s="30"/>
    </row>
    <row r="115" spans="1:9" x14ac:dyDescent="0.35">
      <c r="A115" s="5">
        <f t="shared" si="3"/>
        <v>43871</v>
      </c>
      <c r="B115" s="6">
        <f t="shared" si="2"/>
        <v>43871</v>
      </c>
      <c r="C115" s="7"/>
      <c r="D115" s="7"/>
      <c r="E115" s="18">
        <f>$B$10-SUM(C$14:C115)</f>
        <v>720</v>
      </c>
      <c r="F115" s="18">
        <f>$B$8-SUM($C$14:C115)</f>
        <v>480</v>
      </c>
      <c r="G115" s="18">
        <f>$B$9-SUM($D$14:D115)</f>
        <v>240</v>
      </c>
      <c r="H115" s="29"/>
      <c r="I115" s="30"/>
    </row>
    <row r="116" spans="1:9" x14ac:dyDescent="0.35">
      <c r="A116" s="5">
        <f t="shared" si="3"/>
        <v>43872</v>
      </c>
      <c r="B116" s="6">
        <f t="shared" si="2"/>
        <v>43872</v>
      </c>
      <c r="C116" s="7"/>
      <c r="D116" s="7"/>
      <c r="E116" s="18">
        <f>$B$10-SUM(C$14:C116)</f>
        <v>720</v>
      </c>
      <c r="F116" s="18">
        <f>$B$8-SUM($C$14:C116)</f>
        <v>480</v>
      </c>
      <c r="G116" s="18">
        <f>$B$9-SUM($D$14:D116)</f>
        <v>240</v>
      </c>
      <c r="H116" s="29"/>
      <c r="I116" s="30"/>
    </row>
    <row r="117" spans="1:9" x14ac:dyDescent="0.35">
      <c r="A117" s="5">
        <f t="shared" si="3"/>
        <v>43873</v>
      </c>
      <c r="B117" s="6">
        <f t="shared" si="2"/>
        <v>43873</v>
      </c>
      <c r="C117" s="7"/>
      <c r="D117" s="7"/>
      <c r="E117" s="18">
        <f>$B$10-SUM(C$14:C117)</f>
        <v>720</v>
      </c>
      <c r="F117" s="18">
        <f>$B$8-SUM($C$14:C117)</f>
        <v>480</v>
      </c>
      <c r="G117" s="18">
        <f>$B$9-SUM($D$14:D117)</f>
        <v>240</v>
      </c>
      <c r="H117" s="29"/>
      <c r="I117" s="30"/>
    </row>
    <row r="118" spans="1:9" x14ac:dyDescent="0.35">
      <c r="A118" s="5">
        <f t="shared" si="3"/>
        <v>43874</v>
      </c>
      <c r="B118" s="6">
        <f t="shared" si="2"/>
        <v>43874</v>
      </c>
      <c r="C118" s="7"/>
      <c r="D118" s="7"/>
      <c r="E118" s="18">
        <f>$B$10-SUM(C$14:C118)</f>
        <v>720</v>
      </c>
      <c r="F118" s="18">
        <f>$B$8-SUM($C$14:C118)</f>
        <v>480</v>
      </c>
      <c r="G118" s="18">
        <f>$B$9-SUM($D$14:D118)</f>
        <v>240</v>
      </c>
      <c r="H118" s="29"/>
      <c r="I118" s="30"/>
    </row>
    <row r="119" spans="1:9" x14ac:dyDescent="0.35">
      <c r="A119" s="5">
        <f t="shared" si="3"/>
        <v>43875</v>
      </c>
      <c r="B119" s="6">
        <f t="shared" si="2"/>
        <v>43875</v>
      </c>
      <c r="C119" s="7"/>
      <c r="D119" s="7"/>
      <c r="E119" s="18">
        <f>$B$10-SUM(C$14:C119)</f>
        <v>720</v>
      </c>
      <c r="F119" s="18">
        <f>$B$8-SUM($C$14:C119)</f>
        <v>480</v>
      </c>
      <c r="G119" s="18">
        <f>$B$9-SUM($D$14:D119)</f>
        <v>240</v>
      </c>
      <c r="H119" s="29"/>
      <c r="I119" s="30"/>
    </row>
    <row r="120" spans="1:9" x14ac:dyDescent="0.35">
      <c r="A120" s="5">
        <f t="shared" si="3"/>
        <v>43876</v>
      </c>
      <c r="B120" s="6">
        <f t="shared" si="2"/>
        <v>43876</v>
      </c>
      <c r="C120" s="7"/>
      <c r="D120" s="7"/>
      <c r="E120" s="18">
        <f>$B$10-SUM(C$14:C120)</f>
        <v>720</v>
      </c>
      <c r="F120" s="18">
        <f>$B$8-SUM($C$14:C120)</f>
        <v>480</v>
      </c>
      <c r="G120" s="18">
        <f>$B$9-SUM($D$14:D120)</f>
        <v>240</v>
      </c>
      <c r="H120" s="29"/>
      <c r="I120" s="30"/>
    </row>
    <row r="121" spans="1:9" x14ac:dyDescent="0.35">
      <c r="A121" s="5">
        <f t="shared" si="3"/>
        <v>43877</v>
      </c>
      <c r="B121" s="6">
        <f t="shared" si="2"/>
        <v>43877</v>
      </c>
      <c r="C121" s="7"/>
      <c r="D121" s="7"/>
      <c r="E121" s="18">
        <f>$B$10-SUM(C$14:C121)</f>
        <v>720</v>
      </c>
      <c r="F121" s="18">
        <f>$B$8-SUM($C$14:C121)</f>
        <v>480</v>
      </c>
      <c r="G121" s="18">
        <f>$B$9-SUM($D$14:D121)</f>
        <v>240</v>
      </c>
      <c r="H121" s="29"/>
      <c r="I121" s="30"/>
    </row>
    <row r="122" spans="1:9" x14ac:dyDescent="0.35">
      <c r="A122" s="5">
        <f t="shared" si="3"/>
        <v>43878</v>
      </c>
      <c r="B122" s="6">
        <f t="shared" si="2"/>
        <v>43878</v>
      </c>
      <c r="C122" s="7"/>
      <c r="D122" s="7"/>
      <c r="E122" s="18">
        <f>$B$10-SUM(C$14:C122)</f>
        <v>720</v>
      </c>
      <c r="F122" s="18">
        <f>$B$8-SUM($C$14:C122)</f>
        <v>480</v>
      </c>
      <c r="G122" s="18">
        <f>$B$9-SUM($D$14:D122)</f>
        <v>240</v>
      </c>
      <c r="H122" s="29"/>
      <c r="I122" s="30"/>
    </row>
    <row r="123" spans="1:9" x14ac:dyDescent="0.35">
      <c r="A123" s="5">
        <f t="shared" si="3"/>
        <v>43879</v>
      </c>
      <c r="B123" s="6">
        <f t="shared" si="2"/>
        <v>43879</v>
      </c>
      <c r="C123" s="7"/>
      <c r="D123" s="7"/>
      <c r="E123" s="18">
        <f>$B$10-SUM(C$14:C123)</f>
        <v>720</v>
      </c>
      <c r="F123" s="18">
        <f>$B$8-SUM($C$14:C123)</f>
        <v>480</v>
      </c>
      <c r="G123" s="18">
        <f>$B$9-SUM($D$14:D123)</f>
        <v>240</v>
      </c>
      <c r="H123" s="29"/>
      <c r="I123" s="30"/>
    </row>
    <row r="124" spans="1:9" x14ac:dyDescent="0.35">
      <c r="A124" s="5">
        <f t="shared" si="3"/>
        <v>43880</v>
      </c>
      <c r="B124" s="6">
        <f t="shared" si="2"/>
        <v>43880</v>
      </c>
      <c r="C124" s="7"/>
      <c r="D124" s="7"/>
      <c r="E124" s="18">
        <f>$B$10-SUM(C$14:C124)</f>
        <v>720</v>
      </c>
      <c r="F124" s="18">
        <f>$B$8-SUM($C$14:C124)</f>
        <v>480</v>
      </c>
      <c r="G124" s="18">
        <f>$B$9-SUM($D$14:D124)</f>
        <v>240</v>
      </c>
      <c r="H124" s="29"/>
      <c r="I124" s="30"/>
    </row>
    <row r="125" spans="1:9" x14ac:dyDescent="0.35">
      <c r="A125" s="5">
        <f t="shared" si="3"/>
        <v>43881</v>
      </c>
      <c r="B125" s="6">
        <f t="shared" si="2"/>
        <v>43881</v>
      </c>
      <c r="C125" s="7"/>
      <c r="D125" s="7"/>
      <c r="E125" s="18">
        <f>$B$10-SUM(C$14:C125)</f>
        <v>720</v>
      </c>
      <c r="F125" s="18">
        <f>$B$8-SUM($C$14:C125)</f>
        <v>480</v>
      </c>
      <c r="G125" s="18">
        <f>$B$9-SUM($D$14:D125)</f>
        <v>240</v>
      </c>
      <c r="H125" s="29"/>
      <c r="I125" s="30"/>
    </row>
    <row r="126" spans="1:9" x14ac:dyDescent="0.35">
      <c r="A126" s="5">
        <f t="shared" si="3"/>
        <v>43882</v>
      </c>
      <c r="B126" s="6">
        <f t="shared" si="2"/>
        <v>43882</v>
      </c>
      <c r="C126" s="7"/>
      <c r="D126" s="7"/>
      <c r="E126" s="18">
        <f>$B$10-SUM(C$14:C126)</f>
        <v>720</v>
      </c>
      <c r="F126" s="18">
        <f>$B$8-SUM($C$14:C126)</f>
        <v>480</v>
      </c>
      <c r="G126" s="18">
        <f>$B$9-SUM($D$14:D126)</f>
        <v>240</v>
      </c>
      <c r="H126" s="29"/>
      <c r="I126" s="30"/>
    </row>
    <row r="127" spans="1:9" x14ac:dyDescent="0.35">
      <c r="A127" s="5">
        <f t="shared" si="3"/>
        <v>43883</v>
      </c>
      <c r="B127" s="6">
        <f t="shared" si="2"/>
        <v>43883</v>
      </c>
      <c r="C127" s="7"/>
      <c r="D127" s="7"/>
      <c r="E127" s="18">
        <f>$B$10-SUM(C$14:C127)</f>
        <v>720</v>
      </c>
      <c r="F127" s="18">
        <f>$B$8-SUM($C$14:C127)</f>
        <v>480</v>
      </c>
      <c r="G127" s="18">
        <f>$B$9-SUM($D$14:D127)</f>
        <v>240</v>
      </c>
      <c r="H127" s="29"/>
      <c r="I127" s="30"/>
    </row>
    <row r="128" spans="1:9" x14ac:dyDescent="0.35">
      <c r="A128" s="5">
        <f t="shared" si="3"/>
        <v>43884</v>
      </c>
      <c r="B128" s="6">
        <f t="shared" si="2"/>
        <v>43884</v>
      </c>
      <c r="C128" s="7"/>
      <c r="D128" s="7"/>
      <c r="E128" s="18">
        <f>$B$10-SUM(C$14:C128)</f>
        <v>720</v>
      </c>
      <c r="F128" s="18">
        <f>$B$8-SUM($C$14:C128)</f>
        <v>480</v>
      </c>
      <c r="G128" s="18">
        <f>$B$9-SUM($D$14:D128)</f>
        <v>240</v>
      </c>
      <c r="H128" s="29"/>
      <c r="I128" s="30"/>
    </row>
    <row r="129" spans="1:9" x14ac:dyDescent="0.35">
      <c r="A129" s="5">
        <f t="shared" si="3"/>
        <v>43885</v>
      </c>
      <c r="B129" s="6">
        <f t="shared" si="2"/>
        <v>43885</v>
      </c>
      <c r="C129" s="7"/>
      <c r="D129" s="7"/>
      <c r="E129" s="18">
        <f>$B$10-SUM(C$14:C129)</f>
        <v>720</v>
      </c>
      <c r="F129" s="18">
        <f>$B$8-SUM($C$14:C129)</f>
        <v>480</v>
      </c>
      <c r="G129" s="18">
        <f>$B$9-SUM($D$14:D129)</f>
        <v>240</v>
      </c>
      <c r="H129" s="29"/>
      <c r="I129" s="30"/>
    </row>
    <row r="130" spans="1:9" x14ac:dyDescent="0.35">
      <c r="A130" s="5">
        <f t="shared" si="3"/>
        <v>43886</v>
      </c>
      <c r="B130" s="6">
        <f t="shared" si="2"/>
        <v>43886</v>
      </c>
      <c r="C130" s="7"/>
      <c r="D130" s="7"/>
      <c r="E130" s="18">
        <f>$B$10-SUM(C$14:C130)</f>
        <v>720</v>
      </c>
      <c r="F130" s="18">
        <f>$B$8-SUM($C$14:C130)</f>
        <v>480</v>
      </c>
      <c r="G130" s="18">
        <f>$B$9-SUM($D$14:D130)</f>
        <v>240</v>
      </c>
      <c r="H130" s="29"/>
      <c r="I130" s="30"/>
    </row>
    <row r="131" spans="1:9" x14ac:dyDescent="0.35">
      <c r="A131" s="5">
        <f t="shared" si="3"/>
        <v>43887</v>
      </c>
      <c r="B131" s="6">
        <f t="shared" si="2"/>
        <v>43887</v>
      </c>
      <c r="C131" s="7"/>
      <c r="D131" s="7"/>
      <c r="E131" s="18">
        <f>$B$10-SUM(C$14:C131)</f>
        <v>720</v>
      </c>
      <c r="F131" s="18">
        <f>$B$8-SUM($C$14:C131)</f>
        <v>480</v>
      </c>
      <c r="G131" s="18">
        <f>$B$9-SUM($D$14:D131)</f>
        <v>240</v>
      </c>
      <c r="H131" s="29"/>
      <c r="I131" s="30"/>
    </row>
    <row r="132" spans="1:9" x14ac:dyDescent="0.35">
      <c r="A132" s="5">
        <f t="shared" si="3"/>
        <v>43888</v>
      </c>
      <c r="B132" s="6">
        <f t="shared" si="2"/>
        <v>43888</v>
      </c>
      <c r="C132" s="7"/>
      <c r="D132" s="7"/>
      <c r="E132" s="18">
        <f>$B$10-SUM(C$14:C132)</f>
        <v>720</v>
      </c>
      <c r="F132" s="18">
        <f>$B$8-SUM($C$14:C132)</f>
        <v>480</v>
      </c>
      <c r="G132" s="18">
        <f>$B$9-SUM($D$14:D132)</f>
        <v>240</v>
      </c>
      <c r="H132" s="29"/>
      <c r="I132" s="30"/>
    </row>
    <row r="133" spans="1:9" x14ac:dyDescent="0.35">
      <c r="A133" s="5">
        <f t="shared" si="3"/>
        <v>43889</v>
      </c>
      <c r="B133" s="6">
        <f t="shared" si="2"/>
        <v>43889</v>
      </c>
      <c r="C133" s="7"/>
      <c r="D133" s="7"/>
      <c r="E133" s="18">
        <f>$B$10-SUM(C$14:C133)</f>
        <v>720</v>
      </c>
      <c r="F133" s="18">
        <f>$B$8-SUM($C$14:C133)</f>
        <v>480</v>
      </c>
      <c r="G133" s="18">
        <f>$B$9-SUM($D$14:D133)</f>
        <v>240</v>
      </c>
      <c r="H133" s="29"/>
      <c r="I133" s="30"/>
    </row>
    <row r="134" spans="1:9" x14ac:dyDescent="0.35">
      <c r="A134" s="5">
        <f t="shared" si="3"/>
        <v>43890</v>
      </c>
      <c r="B134" s="6">
        <f t="shared" si="2"/>
        <v>43890</v>
      </c>
      <c r="C134" s="7"/>
      <c r="D134" s="7"/>
      <c r="E134" s="18">
        <f>$B$10-SUM(C$14:C134)</f>
        <v>720</v>
      </c>
      <c r="F134" s="18">
        <f>$B$8-SUM($C$14:C134)</f>
        <v>480</v>
      </c>
      <c r="G134" s="18">
        <f>$B$9-SUM($D$14:D134)</f>
        <v>240</v>
      </c>
      <c r="H134" s="29"/>
      <c r="I134" s="30"/>
    </row>
    <row r="135" spans="1:9" x14ac:dyDescent="0.35">
      <c r="A135" s="5">
        <f t="shared" si="3"/>
        <v>43891</v>
      </c>
      <c r="B135" s="6">
        <f t="shared" si="2"/>
        <v>43891</v>
      </c>
      <c r="C135" s="7"/>
      <c r="D135" s="7"/>
      <c r="E135" s="18">
        <f>$B$10-SUM(C$14:C135)</f>
        <v>720</v>
      </c>
      <c r="F135" s="18">
        <f>$B$8-SUM($C$14:C135)</f>
        <v>480</v>
      </c>
      <c r="G135" s="18">
        <f>$B$9-SUM($D$14:D135)</f>
        <v>240</v>
      </c>
      <c r="H135" s="29"/>
      <c r="I135" s="30"/>
    </row>
    <row r="136" spans="1:9" x14ac:dyDescent="0.35">
      <c r="A136" s="5">
        <f t="shared" si="3"/>
        <v>43892</v>
      </c>
      <c r="B136" s="6">
        <f t="shared" si="2"/>
        <v>43892</v>
      </c>
      <c r="C136" s="7"/>
      <c r="D136" s="7"/>
      <c r="E136" s="18">
        <f>$B$10-SUM(C$14:C136)</f>
        <v>720</v>
      </c>
      <c r="F136" s="18">
        <f>$B$8-SUM($C$14:C136)</f>
        <v>480</v>
      </c>
      <c r="G136" s="18">
        <f>$B$9-SUM($D$14:D136)</f>
        <v>240</v>
      </c>
      <c r="H136" s="29"/>
      <c r="I136" s="30"/>
    </row>
    <row r="137" spans="1:9" x14ac:dyDescent="0.35">
      <c r="A137" s="5">
        <f t="shared" si="3"/>
        <v>43893</v>
      </c>
      <c r="B137" s="6">
        <f t="shared" si="2"/>
        <v>43893</v>
      </c>
      <c r="C137" s="7"/>
      <c r="D137" s="7"/>
      <c r="E137" s="18">
        <f>$B$10-SUM(C$14:C137)</f>
        <v>720</v>
      </c>
      <c r="F137" s="18">
        <f>$B$8-SUM($C$14:C137)</f>
        <v>480</v>
      </c>
      <c r="G137" s="18">
        <f>$B$9-SUM($D$14:D137)</f>
        <v>240</v>
      </c>
      <c r="H137" s="29"/>
      <c r="I137" s="30"/>
    </row>
    <row r="138" spans="1:9" x14ac:dyDescent="0.35">
      <c r="A138" s="5">
        <f t="shared" si="3"/>
        <v>43894</v>
      </c>
      <c r="B138" s="6">
        <f t="shared" si="2"/>
        <v>43894</v>
      </c>
      <c r="C138" s="7"/>
      <c r="D138" s="7"/>
      <c r="E138" s="18">
        <f>$B$10-SUM(C$14:C138)</f>
        <v>720</v>
      </c>
      <c r="F138" s="18">
        <f>$B$8-SUM($C$14:C138)</f>
        <v>480</v>
      </c>
      <c r="G138" s="18">
        <f>$B$9-SUM($D$14:D138)</f>
        <v>240</v>
      </c>
      <c r="H138" s="29"/>
      <c r="I138" s="30"/>
    </row>
    <row r="139" spans="1:9" x14ac:dyDescent="0.35">
      <c r="A139" s="5">
        <f t="shared" si="3"/>
        <v>43895</v>
      </c>
      <c r="B139" s="6">
        <f t="shared" si="2"/>
        <v>43895</v>
      </c>
      <c r="C139" s="7"/>
      <c r="D139" s="7"/>
      <c r="E139" s="18">
        <f>$B$10-SUM(C$14:C139)</f>
        <v>720</v>
      </c>
      <c r="F139" s="18">
        <f>$B$8-SUM($C$14:C139)</f>
        <v>480</v>
      </c>
      <c r="G139" s="18">
        <f>$B$9-SUM($D$14:D139)</f>
        <v>240</v>
      </c>
      <c r="H139" s="29"/>
      <c r="I139" s="30"/>
    </row>
    <row r="140" spans="1:9" x14ac:dyDescent="0.35">
      <c r="A140" s="5">
        <f t="shared" si="3"/>
        <v>43896</v>
      </c>
      <c r="B140" s="6">
        <f t="shared" si="2"/>
        <v>43896</v>
      </c>
      <c r="C140" s="7"/>
      <c r="D140" s="7"/>
      <c r="E140" s="18">
        <f>$B$10-SUM(C$14:C140)</f>
        <v>720</v>
      </c>
      <c r="F140" s="18">
        <f>$B$8-SUM($C$14:C140)</f>
        <v>480</v>
      </c>
      <c r="G140" s="18">
        <f>$B$9-SUM($D$14:D140)</f>
        <v>240</v>
      </c>
      <c r="H140" s="29"/>
      <c r="I140" s="30"/>
    </row>
    <row r="141" spans="1:9" x14ac:dyDescent="0.35">
      <c r="A141" s="5">
        <f t="shared" si="3"/>
        <v>43897</v>
      </c>
      <c r="B141" s="6">
        <f t="shared" si="2"/>
        <v>43897</v>
      </c>
      <c r="C141" s="7"/>
      <c r="D141" s="7"/>
      <c r="E141" s="18">
        <f>$B$10-SUM(C$14:C141)</f>
        <v>720</v>
      </c>
      <c r="F141" s="18">
        <f>$B$8-SUM($C$14:C141)</f>
        <v>480</v>
      </c>
      <c r="G141" s="18">
        <f>$B$9-SUM($D$14:D141)</f>
        <v>240</v>
      </c>
      <c r="H141" s="29"/>
      <c r="I141" s="30"/>
    </row>
    <row r="142" spans="1:9" x14ac:dyDescent="0.35">
      <c r="A142" s="5">
        <f t="shared" si="3"/>
        <v>43898</v>
      </c>
      <c r="B142" s="6">
        <f t="shared" si="2"/>
        <v>43898</v>
      </c>
      <c r="C142" s="7"/>
      <c r="D142" s="7"/>
      <c r="E142" s="18">
        <f>$B$10-SUM(C$14:C142)</f>
        <v>720</v>
      </c>
      <c r="F142" s="18">
        <f>$B$8-SUM($C$14:C142)</f>
        <v>480</v>
      </c>
      <c r="G142" s="18">
        <f>$B$9-SUM($D$14:D142)</f>
        <v>240</v>
      </c>
      <c r="H142" s="29"/>
      <c r="I142" s="30"/>
    </row>
    <row r="143" spans="1:9" x14ac:dyDescent="0.35">
      <c r="A143" s="5">
        <f t="shared" si="3"/>
        <v>43899</v>
      </c>
      <c r="B143" s="6">
        <f t="shared" ref="B143:B206" si="4">SUM(A143)</f>
        <v>43899</v>
      </c>
      <c r="C143" s="7"/>
      <c r="D143" s="7"/>
      <c r="E143" s="18">
        <f>$B$10-SUM(C$14:C143)</f>
        <v>720</v>
      </c>
      <c r="F143" s="18">
        <f>$B$8-SUM($C$14:C143)</f>
        <v>480</v>
      </c>
      <c r="G143" s="18">
        <f>$B$9-SUM($D$14:D143)</f>
        <v>240</v>
      </c>
      <c r="H143" s="29"/>
      <c r="I143" s="30"/>
    </row>
    <row r="144" spans="1:9" x14ac:dyDescent="0.35">
      <c r="A144" s="5">
        <f t="shared" si="3"/>
        <v>43900</v>
      </c>
      <c r="B144" s="6">
        <f t="shared" si="4"/>
        <v>43900</v>
      </c>
      <c r="C144" s="7"/>
      <c r="D144" s="7"/>
      <c r="E144" s="18">
        <f>$B$10-SUM(C$14:C144)</f>
        <v>720</v>
      </c>
      <c r="F144" s="18">
        <f>$B$8-SUM($C$14:C144)</f>
        <v>480</v>
      </c>
      <c r="G144" s="18">
        <f>$B$9-SUM($D$14:D144)</f>
        <v>240</v>
      </c>
      <c r="H144" s="29"/>
      <c r="I144" s="30"/>
    </row>
    <row r="145" spans="1:9" x14ac:dyDescent="0.35">
      <c r="A145" s="5">
        <f t="shared" ref="A145:A208" si="5">A144+1</f>
        <v>43901</v>
      </c>
      <c r="B145" s="6">
        <f t="shared" si="4"/>
        <v>43901</v>
      </c>
      <c r="C145" s="7"/>
      <c r="D145" s="7"/>
      <c r="E145" s="18">
        <f>$B$10-SUM(C$14:C145)</f>
        <v>720</v>
      </c>
      <c r="F145" s="18">
        <f>$B$8-SUM($C$14:C145)</f>
        <v>480</v>
      </c>
      <c r="G145" s="18">
        <f>$B$9-SUM($D$14:D145)</f>
        <v>240</v>
      </c>
      <c r="H145" s="29"/>
      <c r="I145" s="30"/>
    </row>
    <row r="146" spans="1:9" x14ac:dyDescent="0.35">
      <c r="A146" s="5">
        <f t="shared" si="5"/>
        <v>43902</v>
      </c>
      <c r="B146" s="6">
        <f t="shared" si="4"/>
        <v>43902</v>
      </c>
      <c r="C146" s="7"/>
      <c r="D146" s="7"/>
      <c r="E146" s="18">
        <f>$B$10-SUM(C$14:C146)</f>
        <v>720</v>
      </c>
      <c r="F146" s="18">
        <f>$B$8-SUM($C$14:C146)</f>
        <v>480</v>
      </c>
      <c r="G146" s="18">
        <f>$B$9-SUM($D$14:D146)</f>
        <v>240</v>
      </c>
      <c r="H146" s="29"/>
      <c r="I146" s="30"/>
    </row>
    <row r="147" spans="1:9" x14ac:dyDescent="0.35">
      <c r="A147" s="5">
        <f t="shared" si="5"/>
        <v>43903</v>
      </c>
      <c r="B147" s="6">
        <f t="shared" si="4"/>
        <v>43903</v>
      </c>
      <c r="C147" s="7"/>
      <c r="D147" s="7"/>
      <c r="E147" s="18">
        <f>$B$10-SUM(C$14:C147)</f>
        <v>720</v>
      </c>
      <c r="F147" s="18">
        <f>$B$8-SUM($C$14:C147)</f>
        <v>480</v>
      </c>
      <c r="G147" s="18">
        <f>$B$9-SUM($D$14:D147)</f>
        <v>240</v>
      </c>
      <c r="H147" s="29"/>
      <c r="I147" s="30"/>
    </row>
    <row r="148" spans="1:9" x14ac:dyDescent="0.35">
      <c r="A148" s="5">
        <f t="shared" si="5"/>
        <v>43904</v>
      </c>
      <c r="B148" s="6">
        <f t="shared" si="4"/>
        <v>43904</v>
      </c>
      <c r="C148" s="7"/>
      <c r="D148" s="7"/>
      <c r="E148" s="18">
        <f>$B$10-SUM(C$14:C148)</f>
        <v>720</v>
      </c>
      <c r="F148" s="18">
        <f>$B$8-SUM($C$14:C148)</f>
        <v>480</v>
      </c>
      <c r="G148" s="18">
        <f>$B$9-SUM($D$14:D148)</f>
        <v>240</v>
      </c>
      <c r="H148" s="29"/>
      <c r="I148" s="30"/>
    </row>
    <row r="149" spans="1:9" x14ac:dyDescent="0.35">
      <c r="A149" s="5">
        <f t="shared" si="5"/>
        <v>43905</v>
      </c>
      <c r="B149" s="6">
        <f t="shared" si="4"/>
        <v>43905</v>
      </c>
      <c r="C149" s="7"/>
      <c r="D149" s="7"/>
      <c r="E149" s="18">
        <f>$B$10-SUM(C$14:C149)</f>
        <v>720</v>
      </c>
      <c r="F149" s="18">
        <f>$B$8-SUM($C$14:C149)</f>
        <v>480</v>
      </c>
      <c r="G149" s="18">
        <f>$B$9-SUM($D$14:D149)</f>
        <v>240</v>
      </c>
      <c r="H149" s="29"/>
      <c r="I149" s="30"/>
    </row>
    <row r="150" spans="1:9" x14ac:dyDescent="0.35">
      <c r="A150" s="5">
        <f t="shared" si="5"/>
        <v>43906</v>
      </c>
      <c r="B150" s="6">
        <f t="shared" si="4"/>
        <v>43906</v>
      </c>
      <c r="C150" s="7"/>
      <c r="D150" s="7"/>
      <c r="E150" s="18">
        <f>$B$10-SUM(C$14:C150)</f>
        <v>720</v>
      </c>
      <c r="F150" s="18">
        <f>$B$8-SUM($C$14:C150)</f>
        <v>480</v>
      </c>
      <c r="G150" s="18">
        <f>$B$9-SUM($D$14:D150)</f>
        <v>240</v>
      </c>
      <c r="H150" s="29"/>
      <c r="I150" s="30"/>
    </row>
    <row r="151" spans="1:9" x14ac:dyDescent="0.35">
      <c r="A151" s="5">
        <f t="shared" si="5"/>
        <v>43907</v>
      </c>
      <c r="B151" s="6">
        <f t="shared" si="4"/>
        <v>43907</v>
      </c>
      <c r="C151" s="7"/>
      <c r="D151" s="7"/>
      <c r="E151" s="18">
        <f>$B$10-SUM(C$14:C151)</f>
        <v>720</v>
      </c>
      <c r="F151" s="18">
        <f>$B$8-SUM($C$14:C151)</f>
        <v>480</v>
      </c>
      <c r="G151" s="18">
        <f>$B$9-SUM($D$14:D151)</f>
        <v>240</v>
      </c>
      <c r="H151" s="29"/>
      <c r="I151" s="30"/>
    </row>
    <row r="152" spans="1:9" x14ac:dyDescent="0.35">
      <c r="A152" s="5">
        <f t="shared" si="5"/>
        <v>43908</v>
      </c>
      <c r="B152" s="6">
        <f t="shared" si="4"/>
        <v>43908</v>
      </c>
      <c r="C152" s="7"/>
      <c r="D152" s="7"/>
      <c r="E152" s="18">
        <f>$B$10-SUM(C$14:C152)</f>
        <v>720</v>
      </c>
      <c r="F152" s="18">
        <f>$B$8-SUM($C$14:C152)</f>
        <v>480</v>
      </c>
      <c r="G152" s="18">
        <f>$B$9-SUM($D$14:D152)</f>
        <v>240</v>
      </c>
      <c r="H152" s="29"/>
      <c r="I152" s="30"/>
    </row>
    <row r="153" spans="1:9" x14ac:dyDescent="0.35">
      <c r="A153" s="5">
        <f t="shared" si="5"/>
        <v>43909</v>
      </c>
      <c r="B153" s="6">
        <f t="shared" si="4"/>
        <v>43909</v>
      </c>
      <c r="C153" s="7"/>
      <c r="D153" s="7"/>
      <c r="E153" s="18">
        <f>$B$10-SUM(C$14:C153)</f>
        <v>720</v>
      </c>
      <c r="F153" s="18">
        <f>$B$8-SUM($C$14:C153)</f>
        <v>480</v>
      </c>
      <c r="G153" s="18">
        <f>$B$9-SUM($D$14:D153)</f>
        <v>240</v>
      </c>
      <c r="H153" s="29"/>
      <c r="I153" s="30"/>
    </row>
    <row r="154" spans="1:9" x14ac:dyDescent="0.35">
      <c r="A154" s="5">
        <f t="shared" si="5"/>
        <v>43910</v>
      </c>
      <c r="B154" s="6">
        <f t="shared" si="4"/>
        <v>43910</v>
      </c>
      <c r="C154" s="7"/>
      <c r="D154" s="7"/>
      <c r="E154" s="18">
        <f>$B$10-SUM(C$14:C154)</f>
        <v>720</v>
      </c>
      <c r="F154" s="18">
        <f>$B$8-SUM($C$14:C154)</f>
        <v>480</v>
      </c>
      <c r="G154" s="18">
        <f>$B$9-SUM($D$14:D154)</f>
        <v>240</v>
      </c>
      <c r="H154" s="29"/>
      <c r="I154" s="30"/>
    </row>
    <row r="155" spans="1:9" x14ac:dyDescent="0.35">
      <c r="A155" s="5">
        <f t="shared" si="5"/>
        <v>43911</v>
      </c>
      <c r="B155" s="6">
        <f t="shared" si="4"/>
        <v>43911</v>
      </c>
      <c r="C155" s="7"/>
      <c r="D155" s="7"/>
      <c r="E155" s="18">
        <f>$B$10-SUM(C$14:C155)</f>
        <v>720</v>
      </c>
      <c r="F155" s="18">
        <f>$B$8-SUM($C$14:C155)</f>
        <v>480</v>
      </c>
      <c r="G155" s="18">
        <f>$B$9-SUM($D$14:D155)</f>
        <v>240</v>
      </c>
      <c r="H155" s="29"/>
      <c r="I155" s="30"/>
    </row>
    <row r="156" spans="1:9" x14ac:dyDescent="0.35">
      <c r="A156" s="5">
        <f t="shared" si="5"/>
        <v>43912</v>
      </c>
      <c r="B156" s="6">
        <f t="shared" si="4"/>
        <v>43912</v>
      </c>
      <c r="C156" s="7"/>
      <c r="D156" s="7"/>
      <c r="E156" s="18">
        <f>$B$10-SUM(C$14:C156)</f>
        <v>720</v>
      </c>
      <c r="F156" s="18">
        <f>$B$8-SUM($C$14:C156)</f>
        <v>480</v>
      </c>
      <c r="G156" s="18">
        <f>$B$9-SUM($D$14:D156)</f>
        <v>240</v>
      </c>
      <c r="H156" s="29"/>
      <c r="I156" s="30"/>
    </row>
    <row r="157" spans="1:9" x14ac:dyDescent="0.35">
      <c r="A157" s="5">
        <f t="shared" si="5"/>
        <v>43913</v>
      </c>
      <c r="B157" s="6">
        <f t="shared" si="4"/>
        <v>43913</v>
      </c>
      <c r="C157" s="7"/>
      <c r="D157" s="7"/>
      <c r="E157" s="18">
        <f>$B$10-SUM(C$14:C157)</f>
        <v>720</v>
      </c>
      <c r="F157" s="18">
        <f>$B$8-SUM($C$14:C157)</f>
        <v>480</v>
      </c>
      <c r="G157" s="18">
        <f>$B$9-SUM($D$14:D157)</f>
        <v>240</v>
      </c>
      <c r="H157" s="29"/>
      <c r="I157" s="30"/>
    </row>
    <row r="158" spans="1:9" x14ac:dyDescent="0.35">
      <c r="A158" s="5">
        <f t="shared" si="5"/>
        <v>43914</v>
      </c>
      <c r="B158" s="6">
        <f t="shared" si="4"/>
        <v>43914</v>
      </c>
      <c r="C158" s="7"/>
      <c r="D158" s="7"/>
      <c r="E158" s="18">
        <f>$B$10-SUM(C$14:C158)</f>
        <v>720</v>
      </c>
      <c r="F158" s="18">
        <f>$B$8-SUM($C$14:C158)</f>
        <v>480</v>
      </c>
      <c r="G158" s="18">
        <f>$B$9-SUM($D$14:D158)</f>
        <v>240</v>
      </c>
      <c r="H158" s="29"/>
      <c r="I158" s="30"/>
    </row>
    <row r="159" spans="1:9" x14ac:dyDescent="0.35">
      <c r="A159" s="5">
        <f t="shared" si="5"/>
        <v>43915</v>
      </c>
      <c r="B159" s="6">
        <f t="shared" si="4"/>
        <v>43915</v>
      </c>
      <c r="C159" s="7"/>
      <c r="D159" s="7"/>
      <c r="E159" s="18">
        <f>$B$10-SUM(C$14:C159)</f>
        <v>720</v>
      </c>
      <c r="F159" s="18">
        <f>$B$8-SUM($C$14:C159)</f>
        <v>480</v>
      </c>
      <c r="G159" s="18">
        <f>$B$9-SUM($D$14:D159)</f>
        <v>240</v>
      </c>
      <c r="H159" s="29"/>
      <c r="I159" s="30"/>
    </row>
    <row r="160" spans="1:9" x14ac:dyDescent="0.35">
      <c r="A160" s="5">
        <f t="shared" si="5"/>
        <v>43916</v>
      </c>
      <c r="B160" s="6">
        <f t="shared" si="4"/>
        <v>43916</v>
      </c>
      <c r="C160" s="7"/>
      <c r="D160" s="7"/>
      <c r="E160" s="18">
        <f>$B$10-SUM(C$14:C160)</f>
        <v>720</v>
      </c>
      <c r="F160" s="18">
        <f>$B$8-SUM($C$14:C160)</f>
        <v>480</v>
      </c>
      <c r="G160" s="18">
        <f>$B$9-SUM($D$14:D160)</f>
        <v>240</v>
      </c>
      <c r="H160" s="29"/>
      <c r="I160" s="30"/>
    </row>
    <row r="161" spans="1:9" x14ac:dyDescent="0.35">
      <c r="A161" s="5">
        <f t="shared" si="5"/>
        <v>43917</v>
      </c>
      <c r="B161" s="6">
        <f t="shared" si="4"/>
        <v>43917</v>
      </c>
      <c r="C161" s="7"/>
      <c r="D161" s="7"/>
      <c r="E161" s="18">
        <f>$B$10-SUM(C$14:C161)</f>
        <v>720</v>
      </c>
      <c r="F161" s="18">
        <f>$B$8-SUM($C$14:C161)</f>
        <v>480</v>
      </c>
      <c r="G161" s="18">
        <f>$B$9-SUM($D$14:D161)</f>
        <v>240</v>
      </c>
      <c r="H161" s="29"/>
      <c r="I161" s="30"/>
    </row>
    <row r="162" spans="1:9" x14ac:dyDescent="0.35">
      <c r="A162" s="5">
        <f t="shared" si="5"/>
        <v>43918</v>
      </c>
      <c r="B162" s="6">
        <f t="shared" si="4"/>
        <v>43918</v>
      </c>
      <c r="C162" s="7"/>
      <c r="D162" s="7"/>
      <c r="E162" s="18">
        <f>$B$10-SUM(C$14:C162)</f>
        <v>720</v>
      </c>
      <c r="F162" s="18">
        <f>$B$8-SUM($C$14:C162)</f>
        <v>480</v>
      </c>
      <c r="G162" s="18">
        <f>$B$9-SUM($D$14:D162)</f>
        <v>240</v>
      </c>
      <c r="H162" s="29"/>
      <c r="I162" s="30"/>
    </row>
    <row r="163" spans="1:9" x14ac:dyDescent="0.35">
      <c r="A163" s="5">
        <f t="shared" si="5"/>
        <v>43919</v>
      </c>
      <c r="B163" s="6">
        <f t="shared" si="4"/>
        <v>43919</v>
      </c>
      <c r="C163" s="7"/>
      <c r="D163" s="7"/>
      <c r="E163" s="18">
        <f>$B$10-SUM(C$14:C163)</f>
        <v>720</v>
      </c>
      <c r="F163" s="18">
        <f>$B$8-SUM($C$14:C163)</f>
        <v>480</v>
      </c>
      <c r="G163" s="18">
        <f>$B$9-SUM($D$14:D163)</f>
        <v>240</v>
      </c>
      <c r="H163" s="29"/>
      <c r="I163" s="30"/>
    </row>
    <row r="164" spans="1:9" x14ac:dyDescent="0.35">
      <c r="A164" s="5">
        <f t="shared" si="5"/>
        <v>43920</v>
      </c>
      <c r="B164" s="6">
        <f t="shared" si="4"/>
        <v>43920</v>
      </c>
      <c r="C164" s="7"/>
      <c r="D164" s="7"/>
      <c r="E164" s="18">
        <f>$B$10-SUM(C$14:C164)</f>
        <v>720</v>
      </c>
      <c r="F164" s="18">
        <f>$B$8-SUM($C$14:C164)</f>
        <v>480</v>
      </c>
      <c r="G164" s="18">
        <f>$B$9-SUM($D$14:D164)</f>
        <v>240</v>
      </c>
      <c r="H164" s="29"/>
      <c r="I164" s="30"/>
    </row>
    <row r="165" spans="1:9" x14ac:dyDescent="0.35">
      <c r="A165" s="5">
        <f t="shared" si="5"/>
        <v>43921</v>
      </c>
      <c r="B165" s="6">
        <f t="shared" si="4"/>
        <v>43921</v>
      </c>
      <c r="C165" s="7"/>
      <c r="D165" s="7"/>
      <c r="E165" s="18">
        <f>$B$10-SUM(C$14:C165)</f>
        <v>720</v>
      </c>
      <c r="F165" s="18">
        <f>$B$8-SUM($C$14:C165)</f>
        <v>480</v>
      </c>
      <c r="G165" s="18">
        <f>$B$9-SUM($D$14:D165)</f>
        <v>240</v>
      </c>
      <c r="H165" s="29"/>
      <c r="I165" s="30"/>
    </row>
    <row r="166" spans="1:9" x14ac:dyDescent="0.35">
      <c r="A166" s="5">
        <f t="shared" si="5"/>
        <v>43922</v>
      </c>
      <c r="B166" s="6">
        <f t="shared" si="4"/>
        <v>43922</v>
      </c>
      <c r="C166" s="7"/>
      <c r="D166" s="7"/>
      <c r="E166" s="18">
        <f>$B$10-SUM(C$14:C166)</f>
        <v>720</v>
      </c>
      <c r="F166" s="18">
        <f>$B$8-SUM($C$14:C166)</f>
        <v>480</v>
      </c>
      <c r="G166" s="18">
        <f>$B$9-SUM($D$14:D166)</f>
        <v>240</v>
      </c>
      <c r="H166" s="29"/>
      <c r="I166" s="30"/>
    </row>
    <row r="167" spans="1:9" x14ac:dyDescent="0.35">
      <c r="A167" s="5">
        <f t="shared" si="5"/>
        <v>43923</v>
      </c>
      <c r="B167" s="6">
        <f t="shared" si="4"/>
        <v>43923</v>
      </c>
      <c r="C167" s="7"/>
      <c r="D167" s="7"/>
      <c r="E167" s="18">
        <f>$B$10-SUM(C$14:C167)</f>
        <v>720</v>
      </c>
      <c r="F167" s="18">
        <f>$B$8-SUM($C$14:C167)</f>
        <v>480</v>
      </c>
      <c r="G167" s="18">
        <f>$B$9-SUM($D$14:D167)</f>
        <v>240</v>
      </c>
      <c r="H167" s="29"/>
      <c r="I167" s="30"/>
    </row>
    <row r="168" spans="1:9" x14ac:dyDescent="0.35">
      <c r="A168" s="5">
        <f t="shared" si="5"/>
        <v>43924</v>
      </c>
      <c r="B168" s="6">
        <f t="shared" si="4"/>
        <v>43924</v>
      </c>
      <c r="C168" s="7"/>
      <c r="D168" s="7"/>
      <c r="E168" s="18">
        <f>$B$10-SUM(C$14:C168)</f>
        <v>720</v>
      </c>
      <c r="F168" s="18">
        <f>$B$8-SUM($C$14:C168)</f>
        <v>480</v>
      </c>
      <c r="G168" s="18">
        <f>$B$9-SUM($D$14:D168)</f>
        <v>240</v>
      </c>
      <c r="H168" s="29"/>
      <c r="I168" s="30"/>
    </row>
    <row r="169" spans="1:9" x14ac:dyDescent="0.35">
      <c r="A169" s="5">
        <f t="shared" si="5"/>
        <v>43925</v>
      </c>
      <c r="B169" s="6">
        <f t="shared" si="4"/>
        <v>43925</v>
      </c>
      <c r="C169" s="7"/>
      <c r="D169" s="7"/>
      <c r="E169" s="18">
        <f>$B$10-SUM(C$14:C169)</f>
        <v>720</v>
      </c>
      <c r="F169" s="18">
        <f>$B$8-SUM($C$14:C169)</f>
        <v>480</v>
      </c>
      <c r="G169" s="18">
        <f>$B$9-SUM($D$14:D169)</f>
        <v>240</v>
      </c>
      <c r="H169" s="29"/>
      <c r="I169" s="30"/>
    </row>
    <row r="170" spans="1:9" x14ac:dyDescent="0.35">
      <c r="A170" s="5">
        <f t="shared" si="5"/>
        <v>43926</v>
      </c>
      <c r="B170" s="6">
        <f t="shared" si="4"/>
        <v>43926</v>
      </c>
      <c r="C170" s="7"/>
      <c r="D170" s="7"/>
      <c r="E170" s="18">
        <f>$B$10-SUM(C$14:C170)</f>
        <v>720</v>
      </c>
      <c r="F170" s="18">
        <f>$B$8-SUM($C$14:C170)</f>
        <v>480</v>
      </c>
      <c r="G170" s="18">
        <f>$B$9-SUM($D$14:D170)</f>
        <v>240</v>
      </c>
      <c r="H170" s="29"/>
      <c r="I170" s="30"/>
    </row>
    <row r="171" spans="1:9" x14ac:dyDescent="0.35">
      <c r="A171" s="5">
        <f t="shared" si="5"/>
        <v>43927</v>
      </c>
      <c r="B171" s="6">
        <f t="shared" si="4"/>
        <v>43927</v>
      </c>
      <c r="C171" s="7"/>
      <c r="D171" s="7"/>
      <c r="E171" s="18">
        <f>$B$10-SUM(C$14:C171)</f>
        <v>720</v>
      </c>
      <c r="F171" s="18">
        <f>$B$8-SUM($C$14:C171)</f>
        <v>480</v>
      </c>
      <c r="G171" s="18">
        <f>$B$9-SUM($D$14:D171)</f>
        <v>240</v>
      </c>
      <c r="H171" s="29"/>
      <c r="I171" s="30"/>
    </row>
    <row r="172" spans="1:9" x14ac:dyDescent="0.35">
      <c r="A172" s="5">
        <f t="shared" si="5"/>
        <v>43928</v>
      </c>
      <c r="B172" s="6">
        <f t="shared" si="4"/>
        <v>43928</v>
      </c>
      <c r="C172" s="7"/>
      <c r="D172" s="7"/>
      <c r="E172" s="18">
        <f>$B$10-SUM(C$14:C172)</f>
        <v>720</v>
      </c>
      <c r="F172" s="18">
        <f>$B$8-SUM($C$14:C172)</f>
        <v>480</v>
      </c>
      <c r="G172" s="18">
        <f>$B$9-SUM($D$14:D172)</f>
        <v>240</v>
      </c>
      <c r="H172" s="29"/>
      <c r="I172" s="30"/>
    </row>
    <row r="173" spans="1:9" x14ac:dyDescent="0.35">
      <c r="A173" s="5">
        <f t="shared" si="5"/>
        <v>43929</v>
      </c>
      <c r="B173" s="6">
        <f t="shared" si="4"/>
        <v>43929</v>
      </c>
      <c r="C173" s="7"/>
      <c r="D173" s="7"/>
      <c r="E173" s="18">
        <f>$B$10-SUM(C$14:C173)</f>
        <v>720</v>
      </c>
      <c r="F173" s="18">
        <f>$B$8-SUM($C$14:C173)</f>
        <v>480</v>
      </c>
      <c r="G173" s="18">
        <f>$B$9-SUM($D$14:D173)</f>
        <v>240</v>
      </c>
      <c r="H173" s="29"/>
      <c r="I173" s="30"/>
    </row>
    <row r="174" spans="1:9" x14ac:dyDescent="0.35">
      <c r="A174" s="5">
        <f t="shared" si="5"/>
        <v>43930</v>
      </c>
      <c r="B174" s="6">
        <f t="shared" si="4"/>
        <v>43930</v>
      </c>
      <c r="C174" s="7"/>
      <c r="D174" s="7"/>
      <c r="E174" s="18">
        <f>$B$10-SUM(C$14:C174)</f>
        <v>720</v>
      </c>
      <c r="F174" s="18">
        <f>$B$8-SUM($C$14:C174)</f>
        <v>480</v>
      </c>
      <c r="G174" s="18">
        <f>$B$9-SUM($D$14:D174)</f>
        <v>240</v>
      </c>
      <c r="H174" s="29"/>
      <c r="I174" s="30"/>
    </row>
    <row r="175" spans="1:9" x14ac:dyDescent="0.35">
      <c r="A175" s="5">
        <f t="shared" si="5"/>
        <v>43931</v>
      </c>
      <c r="B175" s="6">
        <f t="shared" si="4"/>
        <v>43931</v>
      </c>
      <c r="C175" s="7"/>
      <c r="D175" s="7"/>
      <c r="E175" s="18">
        <f>$B$10-SUM(C$14:C175)</f>
        <v>720</v>
      </c>
      <c r="F175" s="18">
        <f>$B$8-SUM($C$14:C175)</f>
        <v>480</v>
      </c>
      <c r="G175" s="18">
        <f>$B$9-SUM($D$14:D175)</f>
        <v>240</v>
      </c>
      <c r="H175" s="29"/>
      <c r="I175" s="30"/>
    </row>
    <row r="176" spans="1:9" x14ac:dyDescent="0.35">
      <c r="A176" s="5">
        <f t="shared" si="5"/>
        <v>43932</v>
      </c>
      <c r="B176" s="6">
        <f t="shared" si="4"/>
        <v>43932</v>
      </c>
      <c r="C176" s="7"/>
      <c r="D176" s="7"/>
      <c r="E176" s="18">
        <f>$B$10-SUM(C$14:C176)</f>
        <v>720</v>
      </c>
      <c r="F176" s="18">
        <f>$B$8-SUM($C$14:C176)</f>
        <v>480</v>
      </c>
      <c r="G176" s="18">
        <f>$B$9-SUM($D$14:D176)</f>
        <v>240</v>
      </c>
      <c r="H176" s="29"/>
      <c r="I176" s="30"/>
    </row>
    <row r="177" spans="1:9" x14ac:dyDescent="0.35">
      <c r="A177" s="5">
        <f t="shared" si="5"/>
        <v>43933</v>
      </c>
      <c r="B177" s="6">
        <f t="shared" si="4"/>
        <v>43933</v>
      </c>
      <c r="C177" s="7"/>
      <c r="D177" s="7"/>
      <c r="E177" s="18">
        <f>$B$10-SUM(C$14:C177)</f>
        <v>720</v>
      </c>
      <c r="F177" s="18">
        <f>$B$8-SUM($C$14:C177)</f>
        <v>480</v>
      </c>
      <c r="G177" s="18">
        <f>$B$9-SUM($D$14:D177)</f>
        <v>240</v>
      </c>
      <c r="H177" s="29"/>
      <c r="I177" s="30"/>
    </row>
    <row r="178" spans="1:9" x14ac:dyDescent="0.35">
      <c r="A178" s="5">
        <f t="shared" si="5"/>
        <v>43934</v>
      </c>
      <c r="B178" s="6">
        <f t="shared" si="4"/>
        <v>43934</v>
      </c>
      <c r="C178" s="7"/>
      <c r="D178" s="7"/>
      <c r="E178" s="18">
        <f>$B$10-SUM(C$14:C178)</f>
        <v>720</v>
      </c>
      <c r="F178" s="18">
        <f>$B$8-SUM($C$14:C178)</f>
        <v>480</v>
      </c>
      <c r="G178" s="18">
        <f>$B$9-SUM($D$14:D178)</f>
        <v>240</v>
      </c>
      <c r="H178" s="29"/>
      <c r="I178" s="30"/>
    </row>
    <row r="179" spans="1:9" x14ac:dyDescent="0.35">
      <c r="A179" s="5">
        <f t="shared" si="5"/>
        <v>43935</v>
      </c>
      <c r="B179" s="6">
        <f t="shared" si="4"/>
        <v>43935</v>
      </c>
      <c r="C179" s="7"/>
      <c r="D179" s="7"/>
      <c r="E179" s="18">
        <f>$B$10-SUM(C$14:C179)</f>
        <v>720</v>
      </c>
      <c r="F179" s="18">
        <f>$B$8-SUM($C$14:C179)</f>
        <v>480</v>
      </c>
      <c r="G179" s="18">
        <f>$B$9-SUM($D$14:D179)</f>
        <v>240</v>
      </c>
      <c r="H179" s="29"/>
      <c r="I179" s="30"/>
    </row>
    <row r="180" spans="1:9" x14ac:dyDescent="0.35">
      <c r="A180" s="5">
        <f t="shared" si="5"/>
        <v>43936</v>
      </c>
      <c r="B180" s="6">
        <f t="shared" si="4"/>
        <v>43936</v>
      </c>
      <c r="C180" s="7"/>
      <c r="D180" s="7"/>
      <c r="E180" s="18">
        <f>$B$10-SUM(C$14:C180)</f>
        <v>720</v>
      </c>
      <c r="F180" s="18">
        <f>$B$8-SUM($C$14:C180)</f>
        <v>480</v>
      </c>
      <c r="G180" s="18">
        <f>$B$9-SUM($D$14:D180)</f>
        <v>240</v>
      </c>
      <c r="H180" s="29"/>
      <c r="I180" s="30"/>
    </row>
    <row r="181" spans="1:9" x14ac:dyDescent="0.35">
      <c r="A181" s="5">
        <f t="shared" si="5"/>
        <v>43937</v>
      </c>
      <c r="B181" s="6">
        <f t="shared" si="4"/>
        <v>43937</v>
      </c>
      <c r="C181" s="7"/>
      <c r="D181" s="7"/>
      <c r="E181" s="18">
        <f>$B$10-SUM(C$14:C181)</f>
        <v>720</v>
      </c>
      <c r="F181" s="18">
        <f>$B$8-SUM($C$14:C181)</f>
        <v>480</v>
      </c>
      <c r="G181" s="18">
        <f>$B$9-SUM($D$14:D181)</f>
        <v>240</v>
      </c>
      <c r="H181" s="29"/>
      <c r="I181" s="30"/>
    </row>
    <row r="182" spans="1:9" x14ac:dyDescent="0.35">
      <c r="A182" s="5">
        <f t="shared" si="5"/>
        <v>43938</v>
      </c>
      <c r="B182" s="6">
        <f t="shared" si="4"/>
        <v>43938</v>
      </c>
      <c r="C182" s="7"/>
      <c r="D182" s="7"/>
      <c r="E182" s="18">
        <f>$B$10-SUM(C$14:C182)</f>
        <v>720</v>
      </c>
      <c r="F182" s="18">
        <f>$B$8-SUM($C$14:C182)</f>
        <v>480</v>
      </c>
      <c r="G182" s="18">
        <f>$B$9-SUM($D$14:D182)</f>
        <v>240</v>
      </c>
      <c r="H182" s="29"/>
      <c r="I182" s="30"/>
    </row>
    <row r="183" spans="1:9" x14ac:dyDescent="0.35">
      <c r="A183" s="5">
        <f t="shared" si="5"/>
        <v>43939</v>
      </c>
      <c r="B183" s="6">
        <f t="shared" si="4"/>
        <v>43939</v>
      </c>
      <c r="C183" s="7"/>
      <c r="D183" s="7"/>
      <c r="E183" s="18">
        <f>$B$10-SUM(C$14:C183)</f>
        <v>720</v>
      </c>
      <c r="F183" s="18">
        <f>$B$8-SUM($C$14:C183)</f>
        <v>480</v>
      </c>
      <c r="G183" s="18">
        <f>$B$9-SUM($D$14:D183)</f>
        <v>240</v>
      </c>
      <c r="H183" s="29"/>
      <c r="I183" s="30"/>
    </row>
    <row r="184" spans="1:9" x14ac:dyDescent="0.35">
      <c r="A184" s="5">
        <f t="shared" si="5"/>
        <v>43940</v>
      </c>
      <c r="B184" s="6">
        <f t="shared" si="4"/>
        <v>43940</v>
      </c>
      <c r="C184" s="7"/>
      <c r="D184" s="7"/>
      <c r="E184" s="18">
        <f>$B$10-SUM(C$14:C184)</f>
        <v>720</v>
      </c>
      <c r="F184" s="18">
        <f>$B$8-SUM($C$14:C184)</f>
        <v>480</v>
      </c>
      <c r="G184" s="18">
        <f>$B$9-SUM($D$14:D184)</f>
        <v>240</v>
      </c>
      <c r="H184" s="29"/>
      <c r="I184" s="30"/>
    </row>
    <row r="185" spans="1:9" x14ac:dyDescent="0.35">
      <c r="A185" s="5">
        <f t="shared" si="5"/>
        <v>43941</v>
      </c>
      <c r="B185" s="6">
        <f t="shared" si="4"/>
        <v>43941</v>
      </c>
      <c r="C185" s="7"/>
      <c r="D185" s="7"/>
      <c r="E185" s="18">
        <f>$B$10-SUM(C$14:C185)</f>
        <v>720</v>
      </c>
      <c r="F185" s="18">
        <f>$B$8-SUM($C$14:C185)</f>
        <v>480</v>
      </c>
      <c r="G185" s="18">
        <f>$B$9-SUM($D$14:D185)</f>
        <v>240</v>
      </c>
      <c r="H185" s="29"/>
      <c r="I185" s="30"/>
    </row>
    <row r="186" spans="1:9" x14ac:dyDescent="0.35">
      <c r="A186" s="5">
        <f t="shared" si="5"/>
        <v>43942</v>
      </c>
      <c r="B186" s="6">
        <f t="shared" si="4"/>
        <v>43942</v>
      </c>
      <c r="C186" s="7"/>
      <c r="D186" s="7"/>
      <c r="E186" s="18">
        <f>$B$10-SUM(C$14:C186)</f>
        <v>720</v>
      </c>
      <c r="F186" s="18">
        <f>$B$8-SUM($C$14:C186)</f>
        <v>480</v>
      </c>
      <c r="G186" s="18">
        <f>$B$9-SUM($D$14:D186)</f>
        <v>240</v>
      </c>
      <c r="H186" s="29"/>
      <c r="I186" s="30"/>
    </row>
    <row r="187" spans="1:9" x14ac:dyDescent="0.35">
      <c r="A187" s="5">
        <f t="shared" si="5"/>
        <v>43943</v>
      </c>
      <c r="B187" s="6">
        <f t="shared" si="4"/>
        <v>43943</v>
      </c>
      <c r="C187" s="7"/>
      <c r="D187" s="7"/>
      <c r="E187" s="18">
        <f>$B$10-SUM(C$14:C187)</f>
        <v>720</v>
      </c>
      <c r="F187" s="18">
        <f>$B$8-SUM($C$14:C187)</f>
        <v>480</v>
      </c>
      <c r="G187" s="18">
        <f>$B$9-SUM($D$14:D187)</f>
        <v>240</v>
      </c>
      <c r="H187" s="29"/>
      <c r="I187" s="30"/>
    </row>
    <row r="188" spans="1:9" x14ac:dyDescent="0.35">
      <c r="A188" s="5">
        <f t="shared" si="5"/>
        <v>43944</v>
      </c>
      <c r="B188" s="6">
        <f t="shared" si="4"/>
        <v>43944</v>
      </c>
      <c r="C188" s="7"/>
      <c r="D188" s="7"/>
      <c r="E188" s="18">
        <f>$B$10-SUM(C$14:C188)</f>
        <v>720</v>
      </c>
      <c r="F188" s="18">
        <f>$B$8-SUM($C$14:C188)</f>
        <v>480</v>
      </c>
      <c r="G188" s="18">
        <f>$B$9-SUM($D$14:D188)</f>
        <v>240</v>
      </c>
      <c r="H188" s="29"/>
      <c r="I188" s="30"/>
    </row>
    <row r="189" spans="1:9" x14ac:dyDescent="0.35">
      <c r="A189" s="5">
        <f t="shared" si="5"/>
        <v>43945</v>
      </c>
      <c r="B189" s="6">
        <f t="shared" si="4"/>
        <v>43945</v>
      </c>
      <c r="C189" s="7"/>
      <c r="D189" s="7"/>
      <c r="E189" s="18">
        <f>$B$10-SUM(C$14:C189)</f>
        <v>720</v>
      </c>
      <c r="F189" s="18">
        <f>$B$8-SUM($C$14:C189)</f>
        <v>480</v>
      </c>
      <c r="G189" s="18">
        <f>$B$9-SUM($D$14:D189)</f>
        <v>240</v>
      </c>
      <c r="H189" s="29"/>
      <c r="I189" s="30"/>
    </row>
    <row r="190" spans="1:9" x14ac:dyDescent="0.35">
      <c r="A190" s="5">
        <f t="shared" si="5"/>
        <v>43946</v>
      </c>
      <c r="B190" s="6">
        <f t="shared" si="4"/>
        <v>43946</v>
      </c>
      <c r="C190" s="7"/>
      <c r="D190" s="7"/>
      <c r="E190" s="18">
        <f>$B$10-SUM(C$14:C190)</f>
        <v>720</v>
      </c>
      <c r="F190" s="18">
        <f>$B$8-SUM($C$14:C190)</f>
        <v>480</v>
      </c>
      <c r="G190" s="18">
        <f>$B$9-SUM($D$14:D190)</f>
        <v>240</v>
      </c>
      <c r="H190" s="29"/>
      <c r="I190" s="30"/>
    </row>
    <row r="191" spans="1:9" x14ac:dyDescent="0.35">
      <c r="A191" s="5">
        <f t="shared" si="5"/>
        <v>43947</v>
      </c>
      <c r="B191" s="6">
        <f t="shared" si="4"/>
        <v>43947</v>
      </c>
      <c r="C191" s="7"/>
      <c r="D191" s="7"/>
      <c r="E191" s="18">
        <f>$B$10-SUM(C$14:C191)</f>
        <v>720</v>
      </c>
      <c r="F191" s="18">
        <f>$B$8-SUM($C$14:C191)</f>
        <v>480</v>
      </c>
      <c r="G191" s="18">
        <f>$B$9-SUM($D$14:D191)</f>
        <v>240</v>
      </c>
      <c r="H191" s="29"/>
      <c r="I191" s="30"/>
    </row>
    <row r="192" spans="1:9" x14ac:dyDescent="0.35">
      <c r="A192" s="5">
        <f t="shared" si="5"/>
        <v>43948</v>
      </c>
      <c r="B192" s="6">
        <f t="shared" si="4"/>
        <v>43948</v>
      </c>
      <c r="C192" s="7"/>
      <c r="D192" s="7"/>
      <c r="E192" s="18">
        <f>$B$10-SUM(C$14:C192)</f>
        <v>720</v>
      </c>
      <c r="F192" s="18">
        <f>$B$8-SUM($C$14:C192)</f>
        <v>480</v>
      </c>
      <c r="G192" s="18">
        <f>$B$9-SUM($D$14:D192)</f>
        <v>240</v>
      </c>
      <c r="H192" s="29"/>
      <c r="I192" s="30"/>
    </row>
    <row r="193" spans="1:9" x14ac:dyDescent="0.35">
      <c r="A193" s="5">
        <f t="shared" si="5"/>
        <v>43949</v>
      </c>
      <c r="B193" s="6">
        <f t="shared" si="4"/>
        <v>43949</v>
      </c>
      <c r="C193" s="7"/>
      <c r="D193" s="7"/>
      <c r="E193" s="18">
        <f>$B$10-SUM(C$14:C193)</f>
        <v>720</v>
      </c>
      <c r="F193" s="18">
        <f>$B$8-SUM($C$14:C193)</f>
        <v>480</v>
      </c>
      <c r="G193" s="18">
        <f>$B$9-SUM($D$14:D193)</f>
        <v>240</v>
      </c>
      <c r="H193" s="29"/>
      <c r="I193" s="30"/>
    </row>
    <row r="194" spans="1:9" x14ac:dyDescent="0.35">
      <c r="A194" s="5">
        <f t="shared" si="5"/>
        <v>43950</v>
      </c>
      <c r="B194" s="6">
        <f t="shared" si="4"/>
        <v>43950</v>
      </c>
      <c r="C194" s="7"/>
      <c r="D194" s="7"/>
      <c r="E194" s="18">
        <f>$B$10-SUM(C$14:C194)</f>
        <v>720</v>
      </c>
      <c r="F194" s="18">
        <f>$B$8-SUM($C$14:C194)</f>
        <v>480</v>
      </c>
      <c r="G194" s="18">
        <f>$B$9-SUM($D$14:D194)</f>
        <v>240</v>
      </c>
      <c r="H194" s="29"/>
      <c r="I194" s="30"/>
    </row>
    <row r="195" spans="1:9" x14ac:dyDescent="0.35">
      <c r="A195" s="5">
        <f t="shared" si="5"/>
        <v>43951</v>
      </c>
      <c r="B195" s="6">
        <f t="shared" si="4"/>
        <v>43951</v>
      </c>
      <c r="C195" s="7"/>
      <c r="D195" s="7"/>
      <c r="E195" s="18">
        <f>$B$10-SUM(C$14:C195)</f>
        <v>720</v>
      </c>
      <c r="F195" s="18">
        <f>$B$8-SUM($C$14:C195)</f>
        <v>480</v>
      </c>
      <c r="G195" s="18">
        <f>$B$9-SUM($D$14:D195)</f>
        <v>240</v>
      </c>
      <c r="H195" s="29"/>
      <c r="I195" s="30"/>
    </row>
    <row r="196" spans="1:9" x14ac:dyDescent="0.35">
      <c r="A196" s="5">
        <f t="shared" si="5"/>
        <v>43952</v>
      </c>
      <c r="B196" s="6">
        <f t="shared" si="4"/>
        <v>43952</v>
      </c>
      <c r="C196" s="7"/>
      <c r="D196" s="7"/>
      <c r="E196" s="18">
        <f>$B$10-SUM(C$14:C196)</f>
        <v>720</v>
      </c>
      <c r="F196" s="18">
        <f>$B$8-SUM($C$14:C196)</f>
        <v>480</v>
      </c>
      <c r="G196" s="18">
        <f>$B$9-SUM($D$14:D196)</f>
        <v>240</v>
      </c>
      <c r="H196" s="29"/>
      <c r="I196" s="30"/>
    </row>
    <row r="197" spans="1:9" x14ac:dyDescent="0.35">
      <c r="A197" s="5">
        <f t="shared" si="5"/>
        <v>43953</v>
      </c>
      <c r="B197" s="6">
        <f t="shared" si="4"/>
        <v>43953</v>
      </c>
      <c r="C197" s="7"/>
      <c r="D197" s="7"/>
      <c r="E197" s="18">
        <f>$B$10-SUM(C$14:C197)</f>
        <v>720</v>
      </c>
      <c r="F197" s="18">
        <f>$B$8-SUM($C$14:C197)</f>
        <v>480</v>
      </c>
      <c r="G197" s="18">
        <f>$B$9-SUM($D$14:D197)</f>
        <v>240</v>
      </c>
      <c r="H197" s="29"/>
      <c r="I197" s="30"/>
    </row>
    <row r="198" spans="1:9" x14ac:dyDescent="0.35">
      <c r="A198" s="5">
        <f t="shared" si="5"/>
        <v>43954</v>
      </c>
      <c r="B198" s="6">
        <f t="shared" si="4"/>
        <v>43954</v>
      </c>
      <c r="C198" s="7"/>
      <c r="D198" s="7"/>
      <c r="E198" s="18">
        <f>$B$10-SUM(C$14:C198)</f>
        <v>720</v>
      </c>
      <c r="F198" s="18">
        <f>$B$8-SUM($C$14:C198)</f>
        <v>480</v>
      </c>
      <c r="G198" s="18">
        <f>$B$9-SUM($D$14:D198)</f>
        <v>240</v>
      </c>
      <c r="H198" s="29"/>
      <c r="I198" s="30"/>
    </row>
    <row r="199" spans="1:9" x14ac:dyDescent="0.35">
      <c r="A199" s="5">
        <f t="shared" si="5"/>
        <v>43955</v>
      </c>
      <c r="B199" s="6">
        <f t="shared" si="4"/>
        <v>43955</v>
      </c>
      <c r="C199" s="7"/>
      <c r="D199" s="7"/>
      <c r="E199" s="18">
        <f>$B$10-SUM(C$14:C199)</f>
        <v>720</v>
      </c>
      <c r="F199" s="18">
        <f>$B$8-SUM($C$14:C199)</f>
        <v>480</v>
      </c>
      <c r="G199" s="18">
        <f>$B$9-SUM($D$14:D199)</f>
        <v>240</v>
      </c>
      <c r="H199" s="29"/>
      <c r="I199" s="30"/>
    </row>
    <row r="200" spans="1:9" x14ac:dyDescent="0.35">
      <c r="A200" s="5">
        <f t="shared" si="5"/>
        <v>43956</v>
      </c>
      <c r="B200" s="6">
        <f t="shared" si="4"/>
        <v>43956</v>
      </c>
      <c r="C200" s="7"/>
      <c r="D200" s="7"/>
      <c r="E200" s="18">
        <f>$B$10-SUM(C$14:C200)</f>
        <v>720</v>
      </c>
      <c r="F200" s="18">
        <f>$B$8-SUM($C$14:C200)</f>
        <v>480</v>
      </c>
      <c r="G200" s="18">
        <f>$B$9-SUM($D$14:D200)</f>
        <v>240</v>
      </c>
      <c r="H200" s="29"/>
      <c r="I200" s="30"/>
    </row>
    <row r="201" spans="1:9" x14ac:dyDescent="0.35">
      <c r="A201" s="5">
        <f t="shared" si="5"/>
        <v>43957</v>
      </c>
      <c r="B201" s="6">
        <f t="shared" si="4"/>
        <v>43957</v>
      </c>
      <c r="C201" s="7"/>
      <c r="D201" s="7"/>
      <c r="E201" s="18">
        <f>$B$10-SUM(C$14:C201)</f>
        <v>720</v>
      </c>
      <c r="F201" s="18">
        <f>$B$8-SUM($C$14:C201)</f>
        <v>480</v>
      </c>
      <c r="G201" s="18">
        <f>$B$9-SUM($D$14:D201)</f>
        <v>240</v>
      </c>
      <c r="H201" s="29"/>
      <c r="I201" s="30"/>
    </row>
    <row r="202" spans="1:9" x14ac:dyDescent="0.35">
      <c r="A202" s="5">
        <f t="shared" si="5"/>
        <v>43958</v>
      </c>
      <c r="B202" s="6">
        <f t="shared" si="4"/>
        <v>43958</v>
      </c>
      <c r="C202" s="7"/>
      <c r="D202" s="7"/>
      <c r="E202" s="18">
        <f>$B$10-SUM(C$14:C202)</f>
        <v>720</v>
      </c>
      <c r="F202" s="18">
        <f>$B$8-SUM($C$14:C202)</f>
        <v>480</v>
      </c>
      <c r="G202" s="18">
        <f>$B$9-SUM($D$14:D202)</f>
        <v>240</v>
      </c>
      <c r="H202" s="29"/>
      <c r="I202" s="30"/>
    </row>
    <row r="203" spans="1:9" x14ac:dyDescent="0.35">
      <c r="A203" s="5">
        <f t="shared" si="5"/>
        <v>43959</v>
      </c>
      <c r="B203" s="6">
        <f t="shared" si="4"/>
        <v>43959</v>
      </c>
      <c r="C203" s="7"/>
      <c r="D203" s="7"/>
      <c r="E203" s="18">
        <f>$B$10-SUM(C$14:C203)</f>
        <v>720</v>
      </c>
      <c r="F203" s="18">
        <f>$B$8-SUM($C$14:C203)</f>
        <v>480</v>
      </c>
      <c r="G203" s="18">
        <f>$B$9-SUM($D$14:D203)</f>
        <v>240</v>
      </c>
      <c r="H203" s="29"/>
      <c r="I203" s="30"/>
    </row>
    <row r="204" spans="1:9" x14ac:dyDescent="0.35">
      <c r="A204" s="5">
        <f t="shared" si="5"/>
        <v>43960</v>
      </c>
      <c r="B204" s="6">
        <f t="shared" si="4"/>
        <v>43960</v>
      </c>
      <c r="C204" s="7"/>
      <c r="D204" s="7"/>
      <c r="E204" s="18">
        <f>$B$10-SUM(C$14:C204)</f>
        <v>720</v>
      </c>
      <c r="F204" s="18">
        <f>$B$8-SUM($C$14:C204)</f>
        <v>480</v>
      </c>
      <c r="G204" s="18">
        <f>$B$9-SUM($D$14:D204)</f>
        <v>240</v>
      </c>
      <c r="H204" s="29"/>
      <c r="I204" s="30"/>
    </row>
    <row r="205" spans="1:9" x14ac:dyDescent="0.35">
      <c r="A205" s="5">
        <f t="shared" si="5"/>
        <v>43961</v>
      </c>
      <c r="B205" s="6">
        <f t="shared" si="4"/>
        <v>43961</v>
      </c>
      <c r="C205" s="7"/>
      <c r="D205" s="7"/>
      <c r="E205" s="18">
        <f>$B$10-SUM(C$14:C205)</f>
        <v>720</v>
      </c>
      <c r="F205" s="18">
        <f>$B$8-SUM($C$14:C205)</f>
        <v>480</v>
      </c>
      <c r="G205" s="18">
        <f>$B$9-SUM($D$14:D205)</f>
        <v>240</v>
      </c>
      <c r="H205" s="29"/>
      <c r="I205" s="30"/>
    </row>
    <row r="206" spans="1:9" x14ac:dyDescent="0.35">
      <c r="A206" s="5">
        <f t="shared" si="5"/>
        <v>43962</v>
      </c>
      <c r="B206" s="6">
        <f t="shared" si="4"/>
        <v>43962</v>
      </c>
      <c r="C206" s="7"/>
      <c r="D206" s="7"/>
      <c r="E206" s="18">
        <f>$B$10-SUM(C$14:C206)</f>
        <v>720</v>
      </c>
      <c r="F206" s="18">
        <f>$B$8-SUM($C$14:C206)</f>
        <v>480</v>
      </c>
      <c r="G206" s="18">
        <f>$B$9-SUM($D$14:D206)</f>
        <v>240</v>
      </c>
      <c r="H206" s="29"/>
      <c r="I206" s="30"/>
    </row>
    <row r="207" spans="1:9" x14ac:dyDescent="0.35">
      <c r="A207" s="5">
        <f t="shared" si="5"/>
        <v>43963</v>
      </c>
      <c r="B207" s="6">
        <f t="shared" ref="B207:B270" si="6">SUM(A207)</f>
        <v>43963</v>
      </c>
      <c r="C207" s="7"/>
      <c r="D207" s="7"/>
      <c r="E207" s="18">
        <f>$B$10-SUM(C$14:C207)</f>
        <v>720</v>
      </c>
      <c r="F207" s="18">
        <f>$B$8-SUM($C$14:C207)</f>
        <v>480</v>
      </c>
      <c r="G207" s="18">
        <f>$B$9-SUM($D$14:D207)</f>
        <v>240</v>
      </c>
      <c r="H207" s="29"/>
      <c r="I207" s="30"/>
    </row>
    <row r="208" spans="1:9" x14ac:dyDescent="0.35">
      <c r="A208" s="5">
        <f t="shared" si="5"/>
        <v>43964</v>
      </c>
      <c r="B208" s="6">
        <f t="shared" si="6"/>
        <v>43964</v>
      </c>
      <c r="C208" s="7"/>
      <c r="D208" s="7"/>
      <c r="E208" s="18">
        <f>$B$10-SUM(C$14:C208)</f>
        <v>720</v>
      </c>
      <c r="F208" s="18">
        <f>$B$8-SUM($C$14:C208)</f>
        <v>480</v>
      </c>
      <c r="G208" s="18">
        <f>$B$9-SUM($D$14:D208)</f>
        <v>240</v>
      </c>
      <c r="H208" s="29"/>
      <c r="I208" s="30"/>
    </row>
    <row r="209" spans="1:9" x14ac:dyDescent="0.35">
      <c r="A209" s="5">
        <f t="shared" ref="A209:A272" si="7">A208+1</f>
        <v>43965</v>
      </c>
      <c r="B209" s="6">
        <f t="shared" si="6"/>
        <v>43965</v>
      </c>
      <c r="C209" s="7"/>
      <c r="D209" s="7"/>
      <c r="E209" s="18">
        <f>$B$10-SUM(C$14:C209)</f>
        <v>720</v>
      </c>
      <c r="F209" s="18">
        <f>$B$8-SUM($C$14:C209)</f>
        <v>480</v>
      </c>
      <c r="G209" s="18">
        <f>$B$9-SUM($D$14:D209)</f>
        <v>240</v>
      </c>
      <c r="H209" s="29"/>
      <c r="I209" s="30"/>
    </row>
    <row r="210" spans="1:9" x14ac:dyDescent="0.35">
      <c r="A210" s="5">
        <f t="shared" si="7"/>
        <v>43966</v>
      </c>
      <c r="B210" s="6">
        <f t="shared" si="6"/>
        <v>43966</v>
      </c>
      <c r="C210" s="7"/>
      <c r="D210" s="7"/>
      <c r="E210" s="18">
        <f>$B$10-SUM(C$14:C210)</f>
        <v>720</v>
      </c>
      <c r="F210" s="18">
        <f>$B$8-SUM($C$14:C210)</f>
        <v>480</v>
      </c>
      <c r="G210" s="18">
        <f>$B$9-SUM($D$14:D210)</f>
        <v>240</v>
      </c>
      <c r="H210" s="29"/>
      <c r="I210" s="30"/>
    </row>
    <row r="211" spans="1:9" x14ac:dyDescent="0.35">
      <c r="A211" s="5">
        <f t="shared" si="7"/>
        <v>43967</v>
      </c>
      <c r="B211" s="6">
        <f t="shared" si="6"/>
        <v>43967</v>
      </c>
      <c r="C211" s="7"/>
      <c r="D211" s="7"/>
      <c r="E211" s="18">
        <f>$B$10-SUM(C$14:C211)</f>
        <v>720</v>
      </c>
      <c r="F211" s="18">
        <f>$B$8-SUM($C$14:C211)</f>
        <v>480</v>
      </c>
      <c r="G211" s="18">
        <f>$B$9-SUM($D$14:D211)</f>
        <v>240</v>
      </c>
      <c r="H211" s="29"/>
      <c r="I211" s="30"/>
    </row>
    <row r="212" spans="1:9" x14ac:dyDescent="0.35">
      <c r="A212" s="5">
        <f t="shared" si="7"/>
        <v>43968</v>
      </c>
      <c r="B212" s="6">
        <f t="shared" si="6"/>
        <v>43968</v>
      </c>
      <c r="C212" s="7"/>
      <c r="D212" s="7"/>
      <c r="E212" s="18">
        <f>$B$10-SUM(C$14:C212)</f>
        <v>720</v>
      </c>
      <c r="F212" s="18">
        <f>$B$8-SUM($C$14:C212)</f>
        <v>480</v>
      </c>
      <c r="G212" s="18">
        <f>$B$9-SUM($D$14:D212)</f>
        <v>240</v>
      </c>
      <c r="H212" s="29"/>
      <c r="I212" s="30"/>
    </row>
    <row r="213" spans="1:9" x14ac:dyDescent="0.35">
      <c r="A213" s="5">
        <f t="shared" si="7"/>
        <v>43969</v>
      </c>
      <c r="B213" s="6">
        <f t="shared" si="6"/>
        <v>43969</v>
      </c>
      <c r="C213" s="7"/>
      <c r="D213" s="7"/>
      <c r="E213" s="18">
        <f>$B$10-SUM(C$14:C213)</f>
        <v>720</v>
      </c>
      <c r="F213" s="18">
        <f>$B$8-SUM($C$14:C213)</f>
        <v>480</v>
      </c>
      <c r="G213" s="18">
        <f>$B$9-SUM($D$14:D213)</f>
        <v>240</v>
      </c>
      <c r="H213" s="29"/>
      <c r="I213" s="30"/>
    </row>
    <row r="214" spans="1:9" x14ac:dyDescent="0.35">
      <c r="A214" s="5">
        <f t="shared" si="7"/>
        <v>43970</v>
      </c>
      <c r="B214" s="6">
        <f t="shared" si="6"/>
        <v>43970</v>
      </c>
      <c r="C214" s="7"/>
      <c r="D214" s="7"/>
      <c r="E214" s="18">
        <f>$B$10-SUM(C$14:C214)</f>
        <v>720</v>
      </c>
      <c r="F214" s="18">
        <f>$B$8-SUM($C$14:C214)</f>
        <v>480</v>
      </c>
      <c r="G214" s="18">
        <f>$B$9-SUM($D$14:D214)</f>
        <v>240</v>
      </c>
      <c r="H214" s="29"/>
      <c r="I214" s="30"/>
    </row>
    <row r="215" spans="1:9" x14ac:dyDescent="0.35">
      <c r="A215" s="5">
        <f t="shared" si="7"/>
        <v>43971</v>
      </c>
      <c r="B215" s="6">
        <f t="shared" si="6"/>
        <v>43971</v>
      </c>
      <c r="C215" s="7"/>
      <c r="D215" s="7"/>
      <c r="E215" s="18">
        <f>$B$10-SUM(C$14:C215)</f>
        <v>720</v>
      </c>
      <c r="F215" s="18">
        <f>$B$8-SUM($C$14:C215)</f>
        <v>480</v>
      </c>
      <c r="G215" s="18">
        <f>$B$9-SUM($D$14:D215)</f>
        <v>240</v>
      </c>
      <c r="H215" s="29"/>
      <c r="I215" s="30"/>
    </row>
    <row r="216" spans="1:9" x14ac:dyDescent="0.35">
      <c r="A216" s="5">
        <f t="shared" si="7"/>
        <v>43972</v>
      </c>
      <c r="B216" s="6">
        <f t="shared" si="6"/>
        <v>43972</v>
      </c>
      <c r="C216" s="7"/>
      <c r="D216" s="7"/>
      <c r="E216" s="18">
        <f>$B$10-SUM(C$14:C216)</f>
        <v>720</v>
      </c>
      <c r="F216" s="18">
        <f>$B$8-SUM($C$14:C216)</f>
        <v>480</v>
      </c>
      <c r="G216" s="18">
        <f>$B$9-SUM($D$14:D216)</f>
        <v>240</v>
      </c>
      <c r="H216" s="29"/>
      <c r="I216" s="30"/>
    </row>
    <row r="217" spans="1:9" x14ac:dyDescent="0.35">
      <c r="A217" s="5">
        <f t="shared" si="7"/>
        <v>43973</v>
      </c>
      <c r="B217" s="6">
        <f t="shared" si="6"/>
        <v>43973</v>
      </c>
      <c r="C217" s="7"/>
      <c r="D217" s="7"/>
      <c r="E217" s="18">
        <f>$B$10-SUM(C$14:C217)</f>
        <v>720</v>
      </c>
      <c r="F217" s="18">
        <f>$B$8-SUM($C$14:C217)</f>
        <v>480</v>
      </c>
      <c r="G217" s="18">
        <f>$B$9-SUM($D$14:D217)</f>
        <v>240</v>
      </c>
      <c r="H217" s="29"/>
      <c r="I217" s="30"/>
    </row>
    <row r="218" spans="1:9" x14ac:dyDescent="0.35">
      <c r="A218" s="5">
        <f t="shared" si="7"/>
        <v>43974</v>
      </c>
      <c r="B218" s="6">
        <f t="shared" si="6"/>
        <v>43974</v>
      </c>
      <c r="C218" s="7"/>
      <c r="D218" s="7"/>
      <c r="E218" s="18">
        <f>$B$10-SUM(C$14:C218)</f>
        <v>720</v>
      </c>
      <c r="F218" s="18">
        <f>$B$8-SUM($C$14:C218)</f>
        <v>480</v>
      </c>
      <c r="G218" s="18">
        <f>$B$9-SUM($D$14:D218)</f>
        <v>240</v>
      </c>
      <c r="H218" s="29"/>
      <c r="I218" s="30"/>
    </row>
    <row r="219" spans="1:9" x14ac:dyDescent="0.35">
      <c r="A219" s="5">
        <f t="shared" si="7"/>
        <v>43975</v>
      </c>
      <c r="B219" s="6">
        <f t="shared" si="6"/>
        <v>43975</v>
      </c>
      <c r="C219" s="7"/>
      <c r="D219" s="7"/>
      <c r="E219" s="18">
        <f>$B$10-SUM(C$14:C219)</f>
        <v>720</v>
      </c>
      <c r="F219" s="18">
        <f>$B$8-SUM($C$14:C219)</f>
        <v>480</v>
      </c>
      <c r="G219" s="18">
        <f>$B$9-SUM($D$14:D219)</f>
        <v>240</v>
      </c>
      <c r="H219" s="29"/>
      <c r="I219" s="30"/>
    </row>
    <row r="220" spans="1:9" x14ac:dyDescent="0.35">
      <c r="A220" s="5">
        <f t="shared" si="7"/>
        <v>43976</v>
      </c>
      <c r="B220" s="6">
        <f t="shared" si="6"/>
        <v>43976</v>
      </c>
      <c r="C220" s="7"/>
      <c r="D220" s="7"/>
      <c r="E220" s="18">
        <f>$B$10-SUM(C$14:C220)</f>
        <v>720</v>
      </c>
      <c r="F220" s="18">
        <f>$B$8-SUM($C$14:C220)</f>
        <v>480</v>
      </c>
      <c r="G220" s="18">
        <f>$B$9-SUM($D$14:D220)</f>
        <v>240</v>
      </c>
      <c r="H220" s="29"/>
      <c r="I220" s="30"/>
    </row>
    <row r="221" spans="1:9" x14ac:dyDescent="0.35">
      <c r="A221" s="5">
        <f t="shared" si="7"/>
        <v>43977</v>
      </c>
      <c r="B221" s="6">
        <f t="shared" si="6"/>
        <v>43977</v>
      </c>
      <c r="C221" s="7"/>
      <c r="D221" s="7"/>
      <c r="E221" s="18">
        <f>$B$10-SUM(C$14:C221)</f>
        <v>720</v>
      </c>
      <c r="F221" s="18">
        <f>$B$8-SUM($C$14:C221)</f>
        <v>480</v>
      </c>
      <c r="G221" s="18">
        <f>$B$9-SUM($D$14:D221)</f>
        <v>240</v>
      </c>
      <c r="H221" s="29"/>
      <c r="I221" s="30"/>
    </row>
    <row r="222" spans="1:9" x14ac:dyDescent="0.35">
      <c r="A222" s="5">
        <f t="shared" si="7"/>
        <v>43978</v>
      </c>
      <c r="B222" s="6">
        <f t="shared" si="6"/>
        <v>43978</v>
      </c>
      <c r="C222" s="7"/>
      <c r="D222" s="7"/>
      <c r="E222" s="18">
        <f>$B$10-SUM(C$14:C222)</f>
        <v>720</v>
      </c>
      <c r="F222" s="18">
        <f>$B$8-SUM($C$14:C222)</f>
        <v>480</v>
      </c>
      <c r="G222" s="18">
        <f>$B$9-SUM($D$14:D222)</f>
        <v>240</v>
      </c>
      <c r="H222" s="29"/>
      <c r="I222" s="30"/>
    </row>
    <row r="223" spans="1:9" x14ac:dyDescent="0.35">
      <c r="A223" s="5">
        <f t="shared" si="7"/>
        <v>43979</v>
      </c>
      <c r="B223" s="6">
        <f t="shared" si="6"/>
        <v>43979</v>
      </c>
      <c r="C223" s="7"/>
      <c r="D223" s="7"/>
      <c r="E223" s="18">
        <f>$B$10-SUM(C$14:C223)</f>
        <v>720</v>
      </c>
      <c r="F223" s="18">
        <f>$B$8-SUM($C$14:C223)</f>
        <v>480</v>
      </c>
      <c r="G223" s="18">
        <f>$B$9-SUM($D$14:D223)</f>
        <v>240</v>
      </c>
      <c r="H223" s="29"/>
      <c r="I223" s="30"/>
    </row>
    <row r="224" spans="1:9" x14ac:dyDescent="0.35">
      <c r="A224" s="5">
        <f t="shared" si="7"/>
        <v>43980</v>
      </c>
      <c r="B224" s="6">
        <f t="shared" si="6"/>
        <v>43980</v>
      </c>
      <c r="C224" s="7"/>
      <c r="D224" s="7"/>
      <c r="E224" s="18">
        <f>$B$10-SUM(C$14:C224)</f>
        <v>720</v>
      </c>
      <c r="F224" s="18">
        <f>$B$8-SUM($C$14:C224)</f>
        <v>480</v>
      </c>
      <c r="G224" s="18">
        <f>$B$9-SUM($D$14:D224)</f>
        <v>240</v>
      </c>
      <c r="H224" s="29"/>
      <c r="I224" s="30"/>
    </row>
    <row r="225" spans="1:9" x14ac:dyDescent="0.35">
      <c r="A225" s="5">
        <f t="shared" si="7"/>
        <v>43981</v>
      </c>
      <c r="B225" s="6">
        <f t="shared" si="6"/>
        <v>43981</v>
      </c>
      <c r="C225" s="7"/>
      <c r="D225" s="7"/>
      <c r="E225" s="18">
        <f>$B$10-SUM(C$14:C225)</f>
        <v>720</v>
      </c>
      <c r="F225" s="18">
        <f>$B$8-SUM($C$14:C225)</f>
        <v>480</v>
      </c>
      <c r="G225" s="18">
        <f>$B$9-SUM($D$14:D225)</f>
        <v>240</v>
      </c>
      <c r="H225" s="29"/>
      <c r="I225" s="30"/>
    </row>
    <row r="226" spans="1:9" x14ac:dyDescent="0.35">
      <c r="A226" s="5">
        <f t="shared" si="7"/>
        <v>43982</v>
      </c>
      <c r="B226" s="6">
        <f t="shared" si="6"/>
        <v>43982</v>
      </c>
      <c r="C226" s="7"/>
      <c r="D226" s="7"/>
      <c r="E226" s="18">
        <f>$B$10-SUM(C$14:C226)</f>
        <v>720</v>
      </c>
      <c r="F226" s="18">
        <f>$B$8-SUM($C$14:C226)</f>
        <v>480</v>
      </c>
      <c r="G226" s="18">
        <f>$B$9-SUM($D$14:D226)</f>
        <v>240</v>
      </c>
      <c r="H226" s="29"/>
      <c r="I226" s="30"/>
    </row>
    <row r="227" spans="1:9" x14ac:dyDescent="0.35">
      <c r="A227" s="5">
        <f t="shared" si="7"/>
        <v>43983</v>
      </c>
      <c r="B227" s="6">
        <f t="shared" si="6"/>
        <v>43983</v>
      </c>
      <c r="C227" s="7"/>
      <c r="D227" s="7"/>
      <c r="E227" s="18">
        <f>$B$10-SUM(C$14:C227)</f>
        <v>720</v>
      </c>
      <c r="F227" s="18">
        <f>$B$8-SUM($C$14:C227)</f>
        <v>480</v>
      </c>
      <c r="G227" s="18">
        <f>$B$9-SUM($D$14:D227)</f>
        <v>240</v>
      </c>
      <c r="H227" s="29"/>
      <c r="I227" s="30"/>
    </row>
    <row r="228" spans="1:9" x14ac:dyDescent="0.35">
      <c r="A228" s="5">
        <f t="shared" si="7"/>
        <v>43984</v>
      </c>
      <c r="B228" s="6">
        <f t="shared" si="6"/>
        <v>43984</v>
      </c>
      <c r="C228" s="7"/>
      <c r="D228" s="7"/>
      <c r="E228" s="18">
        <f>$B$10-SUM(C$14:C228)</f>
        <v>720</v>
      </c>
      <c r="F228" s="18">
        <f>$B$8-SUM($C$14:C228)</f>
        <v>480</v>
      </c>
      <c r="G228" s="18">
        <f>$B$9-SUM($D$14:D228)</f>
        <v>240</v>
      </c>
      <c r="H228" s="29"/>
      <c r="I228" s="30"/>
    </row>
    <row r="229" spans="1:9" x14ac:dyDescent="0.35">
      <c r="A229" s="5">
        <f t="shared" si="7"/>
        <v>43985</v>
      </c>
      <c r="B229" s="6">
        <f t="shared" si="6"/>
        <v>43985</v>
      </c>
      <c r="C229" s="7"/>
      <c r="D229" s="7"/>
      <c r="E229" s="18">
        <f>$B$10-SUM(C$14:C229)</f>
        <v>720</v>
      </c>
      <c r="F229" s="18">
        <f>$B$8-SUM($C$14:C229)</f>
        <v>480</v>
      </c>
      <c r="G229" s="18">
        <f>$B$9-SUM($D$14:D229)</f>
        <v>240</v>
      </c>
      <c r="H229" s="29"/>
      <c r="I229" s="30"/>
    </row>
    <row r="230" spans="1:9" x14ac:dyDescent="0.35">
      <c r="A230" s="5">
        <f t="shared" si="7"/>
        <v>43986</v>
      </c>
      <c r="B230" s="6">
        <f t="shared" si="6"/>
        <v>43986</v>
      </c>
      <c r="C230" s="7"/>
      <c r="D230" s="7"/>
      <c r="E230" s="18">
        <f>$B$10-SUM(C$14:C230)</f>
        <v>720</v>
      </c>
      <c r="F230" s="18">
        <f>$B$8-SUM($C$14:C230)</f>
        <v>480</v>
      </c>
      <c r="G230" s="18">
        <f>$B$9-SUM($D$14:D230)</f>
        <v>240</v>
      </c>
      <c r="H230" s="29"/>
      <c r="I230" s="30"/>
    </row>
    <row r="231" spans="1:9" x14ac:dyDescent="0.35">
      <c r="A231" s="5">
        <f t="shared" si="7"/>
        <v>43987</v>
      </c>
      <c r="B231" s="6">
        <f t="shared" si="6"/>
        <v>43987</v>
      </c>
      <c r="C231" s="7"/>
      <c r="D231" s="7"/>
      <c r="E231" s="18">
        <f>$B$10-SUM(C$14:C231)</f>
        <v>720</v>
      </c>
      <c r="F231" s="18">
        <f>$B$8-SUM($C$14:C231)</f>
        <v>480</v>
      </c>
      <c r="G231" s="18">
        <f>$B$9-SUM($D$14:D231)</f>
        <v>240</v>
      </c>
      <c r="H231" s="29"/>
      <c r="I231" s="30"/>
    </row>
    <row r="232" spans="1:9" x14ac:dyDescent="0.35">
      <c r="A232" s="5">
        <f t="shared" si="7"/>
        <v>43988</v>
      </c>
      <c r="B232" s="6">
        <f t="shared" si="6"/>
        <v>43988</v>
      </c>
      <c r="C232" s="7"/>
      <c r="D232" s="7"/>
      <c r="E232" s="18">
        <f>$B$10-SUM(C$14:C232)</f>
        <v>720</v>
      </c>
      <c r="F232" s="18">
        <f>$B$8-SUM($C$14:C232)</f>
        <v>480</v>
      </c>
      <c r="G232" s="18">
        <f>$B$9-SUM($D$14:D232)</f>
        <v>240</v>
      </c>
      <c r="H232" s="29"/>
      <c r="I232" s="30"/>
    </row>
    <row r="233" spans="1:9" x14ac:dyDescent="0.35">
      <c r="A233" s="5">
        <f t="shared" si="7"/>
        <v>43989</v>
      </c>
      <c r="B233" s="6">
        <f t="shared" si="6"/>
        <v>43989</v>
      </c>
      <c r="C233" s="7"/>
      <c r="D233" s="7"/>
      <c r="E233" s="18">
        <f>$B$10-SUM(C$14:C233)</f>
        <v>720</v>
      </c>
      <c r="F233" s="18">
        <f>$B$8-SUM($C$14:C233)</f>
        <v>480</v>
      </c>
      <c r="G233" s="18">
        <f>$B$9-SUM($D$14:D233)</f>
        <v>240</v>
      </c>
      <c r="H233" s="29"/>
      <c r="I233" s="30"/>
    </row>
    <row r="234" spans="1:9" x14ac:dyDescent="0.35">
      <c r="A234" s="5">
        <f t="shared" si="7"/>
        <v>43990</v>
      </c>
      <c r="B234" s="6">
        <f t="shared" si="6"/>
        <v>43990</v>
      </c>
      <c r="C234" s="7"/>
      <c r="D234" s="7"/>
      <c r="E234" s="18">
        <f>$B$10-SUM(C$14:C234)</f>
        <v>720</v>
      </c>
      <c r="F234" s="18">
        <f>$B$8-SUM($C$14:C234)</f>
        <v>480</v>
      </c>
      <c r="G234" s="18">
        <f>$B$9-SUM($D$14:D234)</f>
        <v>240</v>
      </c>
      <c r="H234" s="29"/>
      <c r="I234" s="30"/>
    </row>
    <row r="235" spans="1:9" x14ac:dyDescent="0.35">
      <c r="A235" s="5">
        <f t="shared" si="7"/>
        <v>43991</v>
      </c>
      <c r="B235" s="6">
        <f t="shared" si="6"/>
        <v>43991</v>
      </c>
      <c r="C235" s="7"/>
      <c r="D235" s="7"/>
      <c r="E235" s="18">
        <f>$B$10-SUM(C$14:C235)</f>
        <v>720</v>
      </c>
      <c r="F235" s="18">
        <f>$B$8-SUM($C$14:C235)</f>
        <v>480</v>
      </c>
      <c r="G235" s="18">
        <f>$B$9-SUM($D$14:D235)</f>
        <v>240</v>
      </c>
      <c r="H235" s="29"/>
      <c r="I235" s="30"/>
    </row>
    <row r="236" spans="1:9" x14ac:dyDescent="0.35">
      <c r="A236" s="5">
        <f t="shared" si="7"/>
        <v>43992</v>
      </c>
      <c r="B236" s="6">
        <f t="shared" si="6"/>
        <v>43992</v>
      </c>
      <c r="C236" s="7"/>
      <c r="D236" s="7"/>
      <c r="E236" s="18">
        <f>$B$10-SUM(C$14:C236)</f>
        <v>720</v>
      </c>
      <c r="F236" s="18">
        <f>$B$8-SUM($C$14:C236)</f>
        <v>480</v>
      </c>
      <c r="G236" s="18">
        <f>$B$9-SUM($D$14:D236)</f>
        <v>240</v>
      </c>
      <c r="H236" s="29"/>
      <c r="I236" s="30"/>
    </row>
    <row r="237" spans="1:9" x14ac:dyDescent="0.35">
      <c r="A237" s="5">
        <f t="shared" si="7"/>
        <v>43993</v>
      </c>
      <c r="B237" s="6">
        <f t="shared" si="6"/>
        <v>43993</v>
      </c>
      <c r="C237" s="7"/>
      <c r="D237" s="7"/>
      <c r="E237" s="18">
        <f>$B$10-SUM(C$14:C237)</f>
        <v>720</v>
      </c>
      <c r="F237" s="18">
        <f>$B$8-SUM($C$14:C237)</f>
        <v>480</v>
      </c>
      <c r="G237" s="18">
        <f>$B$9-SUM($D$14:D237)</f>
        <v>240</v>
      </c>
      <c r="H237" s="29"/>
      <c r="I237" s="30"/>
    </row>
    <row r="238" spans="1:9" x14ac:dyDescent="0.35">
      <c r="A238" s="5">
        <f t="shared" si="7"/>
        <v>43994</v>
      </c>
      <c r="B238" s="6">
        <f t="shared" si="6"/>
        <v>43994</v>
      </c>
      <c r="C238" s="7"/>
      <c r="D238" s="7"/>
      <c r="E238" s="18">
        <f>$B$10-SUM(C$14:C238)</f>
        <v>720</v>
      </c>
      <c r="F238" s="18">
        <f>$B$8-SUM($C$14:C238)</f>
        <v>480</v>
      </c>
      <c r="G238" s="18">
        <f>$B$9-SUM($D$14:D238)</f>
        <v>240</v>
      </c>
      <c r="H238" s="29"/>
      <c r="I238" s="30"/>
    </row>
    <row r="239" spans="1:9" x14ac:dyDescent="0.35">
      <c r="A239" s="5">
        <f t="shared" si="7"/>
        <v>43995</v>
      </c>
      <c r="B239" s="6">
        <f t="shared" si="6"/>
        <v>43995</v>
      </c>
      <c r="C239" s="7"/>
      <c r="D239" s="7"/>
      <c r="E239" s="18">
        <f>$B$10-SUM(C$14:C239)</f>
        <v>720</v>
      </c>
      <c r="F239" s="18">
        <f>$B$8-SUM($C$14:C239)</f>
        <v>480</v>
      </c>
      <c r="G239" s="18">
        <f>$B$9-SUM($D$14:D239)</f>
        <v>240</v>
      </c>
      <c r="H239" s="29"/>
      <c r="I239" s="30"/>
    </row>
    <row r="240" spans="1:9" x14ac:dyDescent="0.35">
      <c r="A240" s="5">
        <f t="shared" si="7"/>
        <v>43996</v>
      </c>
      <c r="B240" s="6">
        <f t="shared" si="6"/>
        <v>43996</v>
      </c>
      <c r="C240" s="7"/>
      <c r="D240" s="7"/>
      <c r="E240" s="18">
        <f>$B$10-SUM(C$14:C240)</f>
        <v>720</v>
      </c>
      <c r="F240" s="18">
        <f>$B$8-SUM($C$14:C240)</f>
        <v>480</v>
      </c>
      <c r="G240" s="18">
        <f>$B$9-SUM($D$14:D240)</f>
        <v>240</v>
      </c>
      <c r="H240" s="29"/>
      <c r="I240" s="30"/>
    </row>
    <row r="241" spans="1:9" x14ac:dyDescent="0.35">
      <c r="A241" s="5">
        <f t="shared" si="7"/>
        <v>43997</v>
      </c>
      <c r="B241" s="6">
        <f t="shared" si="6"/>
        <v>43997</v>
      </c>
      <c r="C241" s="7"/>
      <c r="D241" s="7"/>
      <c r="E241" s="18">
        <f>$B$10-SUM(C$14:C241)</f>
        <v>720</v>
      </c>
      <c r="F241" s="18">
        <f>$B$8-SUM($C$14:C241)</f>
        <v>480</v>
      </c>
      <c r="G241" s="18">
        <f>$B$9-SUM($D$14:D241)</f>
        <v>240</v>
      </c>
      <c r="H241" s="29"/>
      <c r="I241" s="30"/>
    </row>
    <row r="242" spans="1:9" x14ac:dyDescent="0.35">
      <c r="A242" s="5">
        <f t="shared" si="7"/>
        <v>43998</v>
      </c>
      <c r="B242" s="6">
        <f t="shared" si="6"/>
        <v>43998</v>
      </c>
      <c r="C242" s="7"/>
      <c r="D242" s="7"/>
      <c r="E242" s="18">
        <f>$B$10-SUM(C$14:C242)</f>
        <v>720</v>
      </c>
      <c r="F242" s="18">
        <f>$B$8-SUM($C$14:C242)</f>
        <v>480</v>
      </c>
      <c r="G242" s="18">
        <f>$B$9-SUM($D$14:D242)</f>
        <v>240</v>
      </c>
      <c r="H242" s="29"/>
      <c r="I242" s="30"/>
    </row>
    <row r="243" spans="1:9" x14ac:dyDescent="0.35">
      <c r="A243" s="5">
        <f t="shared" si="7"/>
        <v>43999</v>
      </c>
      <c r="B243" s="6">
        <f t="shared" si="6"/>
        <v>43999</v>
      </c>
      <c r="C243" s="7"/>
      <c r="D243" s="7"/>
      <c r="E243" s="18">
        <f>$B$10-SUM(C$14:C243)</f>
        <v>720</v>
      </c>
      <c r="F243" s="18">
        <f>$B$8-SUM($C$14:C243)</f>
        <v>480</v>
      </c>
      <c r="G243" s="18">
        <f>$B$9-SUM($D$14:D243)</f>
        <v>240</v>
      </c>
      <c r="H243" s="29"/>
      <c r="I243" s="30"/>
    </row>
    <row r="244" spans="1:9" x14ac:dyDescent="0.35">
      <c r="A244" s="5">
        <f t="shared" si="7"/>
        <v>44000</v>
      </c>
      <c r="B244" s="6">
        <f t="shared" si="6"/>
        <v>44000</v>
      </c>
      <c r="C244" s="7"/>
      <c r="D244" s="7"/>
      <c r="E244" s="18">
        <f>$B$10-SUM(C$14:C244)</f>
        <v>720</v>
      </c>
      <c r="F244" s="18">
        <f>$B$8-SUM($C$14:C244)</f>
        <v>480</v>
      </c>
      <c r="G244" s="18">
        <f>$B$9-SUM($D$14:D244)</f>
        <v>240</v>
      </c>
      <c r="H244" s="29"/>
      <c r="I244" s="30"/>
    </row>
    <row r="245" spans="1:9" x14ac:dyDescent="0.35">
      <c r="A245" s="5">
        <f t="shared" si="7"/>
        <v>44001</v>
      </c>
      <c r="B245" s="6">
        <f t="shared" si="6"/>
        <v>44001</v>
      </c>
      <c r="C245" s="7"/>
      <c r="D245" s="7"/>
      <c r="E245" s="18">
        <f>$B$10-SUM(C$14:C245)</f>
        <v>720</v>
      </c>
      <c r="F245" s="18">
        <f>$B$8-SUM($C$14:C245)</f>
        <v>480</v>
      </c>
      <c r="G245" s="18">
        <f>$B$9-SUM($D$14:D245)</f>
        <v>240</v>
      </c>
      <c r="H245" s="29"/>
      <c r="I245" s="30"/>
    </row>
    <row r="246" spans="1:9" x14ac:dyDescent="0.35">
      <c r="A246" s="5">
        <f t="shared" si="7"/>
        <v>44002</v>
      </c>
      <c r="B246" s="6">
        <f t="shared" si="6"/>
        <v>44002</v>
      </c>
      <c r="C246" s="7"/>
      <c r="D246" s="7"/>
      <c r="E246" s="18">
        <f>$B$10-SUM(C$14:C246)</f>
        <v>720</v>
      </c>
      <c r="F246" s="18">
        <f>$B$8-SUM($C$14:C246)</f>
        <v>480</v>
      </c>
      <c r="G246" s="18">
        <f>$B$9-SUM($D$14:D246)</f>
        <v>240</v>
      </c>
      <c r="H246" s="29"/>
      <c r="I246" s="30"/>
    </row>
    <row r="247" spans="1:9" x14ac:dyDescent="0.35">
      <c r="A247" s="5">
        <f t="shared" si="7"/>
        <v>44003</v>
      </c>
      <c r="B247" s="6">
        <f t="shared" si="6"/>
        <v>44003</v>
      </c>
      <c r="C247" s="7"/>
      <c r="D247" s="7"/>
      <c r="E247" s="18">
        <f>$B$10-SUM(C$14:C247)</f>
        <v>720</v>
      </c>
      <c r="F247" s="18">
        <f>$B$8-SUM($C$14:C247)</f>
        <v>480</v>
      </c>
      <c r="G247" s="18">
        <f>$B$9-SUM($D$14:D247)</f>
        <v>240</v>
      </c>
      <c r="H247" s="29"/>
      <c r="I247" s="30"/>
    </row>
    <row r="248" spans="1:9" x14ac:dyDescent="0.35">
      <c r="A248" s="5">
        <f t="shared" si="7"/>
        <v>44004</v>
      </c>
      <c r="B248" s="6">
        <f t="shared" si="6"/>
        <v>44004</v>
      </c>
      <c r="C248" s="7"/>
      <c r="D248" s="7"/>
      <c r="E248" s="18">
        <f>$B$10-SUM(C$14:C248)</f>
        <v>720</v>
      </c>
      <c r="F248" s="18">
        <f>$B$8-SUM($C$14:C248)</f>
        <v>480</v>
      </c>
      <c r="G248" s="18">
        <f>$B$9-SUM($D$14:D248)</f>
        <v>240</v>
      </c>
      <c r="H248" s="29"/>
      <c r="I248" s="30"/>
    </row>
    <row r="249" spans="1:9" x14ac:dyDescent="0.35">
      <c r="A249" s="5">
        <f t="shared" si="7"/>
        <v>44005</v>
      </c>
      <c r="B249" s="6">
        <f t="shared" si="6"/>
        <v>44005</v>
      </c>
      <c r="C249" s="7"/>
      <c r="D249" s="7"/>
      <c r="E249" s="18">
        <f>$B$10-SUM(C$14:C249)</f>
        <v>720</v>
      </c>
      <c r="F249" s="18">
        <f>$B$8-SUM($C$14:C249)</f>
        <v>480</v>
      </c>
      <c r="G249" s="18">
        <f>$B$9-SUM($D$14:D249)</f>
        <v>240</v>
      </c>
      <c r="H249" s="29"/>
      <c r="I249" s="30"/>
    </row>
    <row r="250" spans="1:9" x14ac:dyDescent="0.35">
      <c r="A250" s="5">
        <f t="shared" si="7"/>
        <v>44006</v>
      </c>
      <c r="B250" s="6">
        <f t="shared" si="6"/>
        <v>44006</v>
      </c>
      <c r="C250" s="7"/>
      <c r="D250" s="7"/>
      <c r="E250" s="18">
        <f>$B$10-SUM(C$14:C250)</f>
        <v>720</v>
      </c>
      <c r="F250" s="18">
        <f>$B$8-SUM($C$14:C250)</f>
        <v>480</v>
      </c>
      <c r="G250" s="18">
        <f>$B$9-SUM($D$14:D250)</f>
        <v>240</v>
      </c>
      <c r="H250" s="29"/>
      <c r="I250" s="30"/>
    </row>
    <row r="251" spans="1:9" x14ac:dyDescent="0.35">
      <c r="A251" s="5">
        <f t="shared" si="7"/>
        <v>44007</v>
      </c>
      <c r="B251" s="6">
        <f t="shared" si="6"/>
        <v>44007</v>
      </c>
      <c r="C251" s="7"/>
      <c r="D251" s="7"/>
      <c r="E251" s="18">
        <f>$B$10-SUM(C$14:C251)</f>
        <v>720</v>
      </c>
      <c r="F251" s="18">
        <f>$B$8-SUM($C$14:C251)</f>
        <v>480</v>
      </c>
      <c r="G251" s="18">
        <f>$B$9-SUM($D$14:D251)</f>
        <v>240</v>
      </c>
      <c r="H251" s="29"/>
      <c r="I251" s="30"/>
    </row>
    <row r="252" spans="1:9" x14ac:dyDescent="0.35">
      <c r="A252" s="5">
        <f t="shared" si="7"/>
        <v>44008</v>
      </c>
      <c r="B252" s="6">
        <f t="shared" si="6"/>
        <v>44008</v>
      </c>
      <c r="C252" s="7"/>
      <c r="D252" s="7"/>
      <c r="E252" s="18">
        <f>$B$10-SUM(C$14:C252)</f>
        <v>720</v>
      </c>
      <c r="F252" s="18">
        <f>$B$8-SUM($C$14:C252)</f>
        <v>480</v>
      </c>
      <c r="G252" s="18">
        <f>$B$9-SUM($D$14:D252)</f>
        <v>240</v>
      </c>
      <c r="H252" s="29"/>
      <c r="I252" s="30"/>
    </row>
    <row r="253" spans="1:9" x14ac:dyDescent="0.35">
      <c r="A253" s="5">
        <f t="shared" si="7"/>
        <v>44009</v>
      </c>
      <c r="B253" s="6">
        <f t="shared" si="6"/>
        <v>44009</v>
      </c>
      <c r="C253" s="7"/>
      <c r="D253" s="7"/>
      <c r="E253" s="18">
        <f>$B$10-SUM(C$14:C253)</f>
        <v>720</v>
      </c>
      <c r="F253" s="18">
        <f>$B$8-SUM($C$14:C253)</f>
        <v>480</v>
      </c>
      <c r="G253" s="18">
        <f>$B$9-SUM($D$14:D253)</f>
        <v>240</v>
      </c>
      <c r="H253" s="29"/>
      <c r="I253" s="30"/>
    </row>
    <row r="254" spans="1:9" x14ac:dyDescent="0.35">
      <c r="A254" s="5">
        <f t="shared" si="7"/>
        <v>44010</v>
      </c>
      <c r="B254" s="6">
        <f t="shared" si="6"/>
        <v>44010</v>
      </c>
      <c r="C254" s="7"/>
      <c r="D254" s="7"/>
      <c r="E254" s="18">
        <f>$B$10-SUM(C$14:C254)</f>
        <v>720</v>
      </c>
      <c r="F254" s="18">
        <f>$B$8-SUM($C$14:C254)</f>
        <v>480</v>
      </c>
      <c r="G254" s="18">
        <f>$B$9-SUM($D$14:D254)</f>
        <v>240</v>
      </c>
      <c r="H254" s="29"/>
      <c r="I254" s="30"/>
    </row>
    <row r="255" spans="1:9" x14ac:dyDescent="0.35">
      <c r="A255" s="5">
        <f t="shared" si="7"/>
        <v>44011</v>
      </c>
      <c r="B255" s="6">
        <f t="shared" si="6"/>
        <v>44011</v>
      </c>
      <c r="C255" s="7"/>
      <c r="D255" s="7"/>
      <c r="E255" s="18">
        <f>$B$10-SUM(C$14:C255)</f>
        <v>720</v>
      </c>
      <c r="F255" s="18">
        <f>$B$8-SUM($C$14:C255)</f>
        <v>480</v>
      </c>
      <c r="G255" s="18">
        <f>$B$9-SUM($D$14:D255)</f>
        <v>240</v>
      </c>
      <c r="H255" s="29"/>
      <c r="I255" s="30"/>
    </row>
    <row r="256" spans="1:9" x14ac:dyDescent="0.35">
      <c r="A256" s="5">
        <f t="shared" si="7"/>
        <v>44012</v>
      </c>
      <c r="B256" s="6">
        <f t="shared" si="6"/>
        <v>44012</v>
      </c>
      <c r="C256" s="7"/>
      <c r="D256" s="7"/>
      <c r="E256" s="18">
        <f>$B$10-SUM(C$14:C256)</f>
        <v>720</v>
      </c>
      <c r="F256" s="18">
        <f>$B$8-SUM($C$14:C256)</f>
        <v>480</v>
      </c>
      <c r="G256" s="18">
        <f>$B$9-SUM($D$14:D256)</f>
        <v>240</v>
      </c>
      <c r="H256" s="29"/>
      <c r="I256" s="30"/>
    </row>
    <row r="257" spans="1:9" x14ac:dyDescent="0.35">
      <c r="A257" s="5">
        <f t="shared" si="7"/>
        <v>44013</v>
      </c>
      <c r="B257" s="6">
        <f t="shared" si="6"/>
        <v>44013</v>
      </c>
      <c r="C257" s="7"/>
      <c r="D257" s="7"/>
      <c r="E257" s="18">
        <f>$B$10-SUM(C$14:C257)</f>
        <v>720</v>
      </c>
      <c r="F257" s="18">
        <f>$B$8-SUM($C$14:C257)</f>
        <v>480</v>
      </c>
      <c r="G257" s="18">
        <f>$B$9-SUM($D$14:D257)</f>
        <v>240</v>
      </c>
      <c r="H257" s="29"/>
      <c r="I257" s="30"/>
    </row>
    <row r="258" spans="1:9" x14ac:dyDescent="0.35">
      <c r="A258" s="5">
        <f t="shared" si="7"/>
        <v>44014</v>
      </c>
      <c r="B258" s="6">
        <f t="shared" si="6"/>
        <v>44014</v>
      </c>
      <c r="C258" s="7"/>
      <c r="D258" s="7"/>
      <c r="E258" s="18">
        <f>$B$10-SUM(C$14:C258)</f>
        <v>720</v>
      </c>
      <c r="F258" s="18">
        <f>$B$8-SUM($C$14:C258)</f>
        <v>480</v>
      </c>
      <c r="G258" s="18">
        <f>$B$9-SUM($D$14:D258)</f>
        <v>240</v>
      </c>
      <c r="H258" s="29"/>
      <c r="I258" s="30"/>
    </row>
    <row r="259" spans="1:9" x14ac:dyDescent="0.35">
      <c r="A259" s="5">
        <f t="shared" si="7"/>
        <v>44015</v>
      </c>
      <c r="B259" s="6">
        <f t="shared" si="6"/>
        <v>44015</v>
      </c>
      <c r="C259" s="7"/>
      <c r="D259" s="7"/>
      <c r="E259" s="18">
        <f>$B$10-SUM(C$14:C259)</f>
        <v>720</v>
      </c>
      <c r="F259" s="18">
        <f>$B$8-SUM($C$14:C259)</f>
        <v>480</v>
      </c>
      <c r="G259" s="18">
        <f>$B$9-SUM($D$14:D259)</f>
        <v>240</v>
      </c>
      <c r="H259" s="29"/>
      <c r="I259" s="30"/>
    </row>
    <row r="260" spans="1:9" x14ac:dyDescent="0.35">
      <c r="A260" s="5">
        <f t="shared" si="7"/>
        <v>44016</v>
      </c>
      <c r="B260" s="6">
        <f t="shared" si="6"/>
        <v>44016</v>
      </c>
      <c r="C260" s="7"/>
      <c r="D260" s="7"/>
      <c r="E260" s="18">
        <f>$B$10-SUM(C$14:C260)</f>
        <v>720</v>
      </c>
      <c r="F260" s="18">
        <f>$B$8-SUM($C$14:C260)</f>
        <v>480</v>
      </c>
      <c r="G260" s="18">
        <f>$B$9-SUM($D$14:D260)</f>
        <v>240</v>
      </c>
      <c r="H260" s="29"/>
      <c r="I260" s="30"/>
    </row>
    <row r="261" spans="1:9" x14ac:dyDescent="0.35">
      <c r="A261" s="5">
        <f t="shared" si="7"/>
        <v>44017</v>
      </c>
      <c r="B261" s="6">
        <f t="shared" si="6"/>
        <v>44017</v>
      </c>
      <c r="C261" s="7"/>
      <c r="D261" s="7"/>
      <c r="E261" s="18">
        <f>$B$10-SUM(C$14:C261)</f>
        <v>720</v>
      </c>
      <c r="F261" s="18">
        <f>$B$8-SUM($C$14:C261)</f>
        <v>480</v>
      </c>
      <c r="G261" s="18">
        <f>$B$9-SUM($D$14:D261)</f>
        <v>240</v>
      </c>
      <c r="H261" s="29"/>
      <c r="I261" s="30"/>
    </row>
    <row r="262" spans="1:9" x14ac:dyDescent="0.35">
      <c r="A262" s="5">
        <f t="shared" si="7"/>
        <v>44018</v>
      </c>
      <c r="B262" s="6">
        <f t="shared" si="6"/>
        <v>44018</v>
      </c>
      <c r="C262" s="7"/>
      <c r="D262" s="7"/>
      <c r="E262" s="18">
        <f>$B$10-SUM(C$14:C262)</f>
        <v>720</v>
      </c>
      <c r="F262" s="18">
        <f>$B$8-SUM($C$14:C262)</f>
        <v>480</v>
      </c>
      <c r="G262" s="18">
        <f>$B$9-SUM($D$14:D262)</f>
        <v>240</v>
      </c>
      <c r="H262" s="29"/>
      <c r="I262" s="30"/>
    </row>
    <row r="263" spans="1:9" x14ac:dyDescent="0.35">
      <c r="A263" s="5">
        <f t="shared" si="7"/>
        <v>44019</v>
      </c>
      <c r="B263" s="6">
        <f t="shared" si="6"/>
        <v>44019</v>
      </c>
      <c r="C263" s="7"/>
      <c r="D263" s="7"/>
      <c r="E263" s="18">
        <f>$B$10-SUM(C$14:C263)</f>
        <v>720</v>
      </c>
      <c r="F263" s="18">
        <f>$B$8-SUM($C$14:C263)</f>
        <v>480</v>
      </c>
      <c r="G263" s="18">
        <f>$B$9-SUM($D$14:D263)</f>
        <v>240</v>
      </c>
      <c r="H263" s="29"/>
      <c r="I263" s="30"/>
    </row>
    <row r="264" spans="1:9" x14ac:dyDescent="0.35">
      <c r="A264" s="5">
        <f t="shared" si="7"/>
        <v>44020</v>
      </c>
      <c r="B264" s="6">
        <f t="shared" si="6"/>
        <v>44020</v>
      </c>
      <c r="C264" s="7"/>
      <c r="D264" s="7"/>
      <c r="E264" s="18">
        <f>$B$10-SUM(C$14:C264)</f>
        <v>720</v>
      </c>
      <c r="F264" s="18">
        <f>$B$8-SUM($C$14:C264)</f>
        <v>480</v>
      </c>
      <c r="G264" s="18">
        <f>$B$9-SUM($D$14:D264)</f>
        <v>240</v>
      </c>
      <c r="H264" s="29"/>
      <c r="I264" s="30"/>
    </row>
    <row r="265" spans="1:9" x14ac:dyDescent="0.35">
      <c r="A265" s="5">
        <f t="shared" si="7"/>
        <v>44021</v>
      </c>
      <c r="B265" s="6">
        <f t="shared" si="6"/>
        <v>44021</v>
      </c>
      <c r="C265" s="7"/>
      <c r="D265" s="7"/>
      <c r="E265" s="18">
        <f>$B$10-SUM(C$14:C265)</f>
        <v>720</v>
      </c>
      <c r="F265" s="18">
        <f>$B$8-SUM($C$14:C265)</f>
        <v>480</v>
      </c>
      <c r="G265" s="18">
        <f>$B$9-SUM($D$14:D265)</f>
        <v>240</v>
      </c>
      <c r="H265" s="29"/>
      <c r="I265" s="30"/>
    </row>
    <row r="266" spans="1:9" x14ac:dyDescent="0.35">
      <c r="A266" s="5">
        <f t="shared" si="7"/>
        <v>44022</v>
      </c>
      <c r="B266" s="6">
        <f t="shared" si="6"/>
        <v>44022</v>
      </c>
      <c r="C266" s="7"/>
      <c r="D266" s="7"/>
      <c r="E266" s="18">
        <f>$B$10-SUM(C$14:C266)</f>
        <v>720</v>
      </c>
      <c r="F266" s="18">
        <f>$B$8-SUM($C$14:C266)</f>
        <v>480</v>
      </c>
      <c r="G266" s="18">
        <f>$B$9-SUM($D$14:D266)</f>
        <v>240</v>
      </c>
      <c r="H266" s="29"/>
      <c r="I266" s="30"/>
    </row>
    <row r="267" spans="1:9" x14ac:dyDescent="0.35">
      <c r="A267" s="5">
        <f t="shared" si="7"/>
        <v>44023</v>
      </c>
      <c r="B267" s="6">
        <f t="shared" si="6"/>
        <v>44023</v>
      </c>
      <c r="C267" s="7"/>
      <c r="D267" s="7"/>
      <c r="E267" s="18">
        <f>$B$10-SUM(C$14:C267)</f>
        <v>720</v>
      </c>
      <c r="F267" s="18">
        <f>$B$8-SUM($C$14:C267)</f>
        <v>480</v>
      </c>
      <c r="G267" s="18">
        <f>$B$9-SUM($D$14:D267)</f>
        <v>240</v>
      </c>
      <c r="H267" s="29"/>
      <c r="I267" s="30"/>
    </row>
    <row r="268" spans="1:9" x14ac:dyDescent="0.35">
      <c r="A268" s="5">
        <f t="shared" si="7"/>
        <v>44024</v>
      </c>
      <c r="B268" s="6">
        <f t="shared" si="6"/>
        <v>44024</v>
      </c>
      <c r="C268" s="7"/>
      <c r="D268" s="7"/>
      <c r="E268" s="18">
        <f>$B$10-SUM(C$14:C268)</f>
        <v>720</v>
      </c>
      <c r="F268" s="18">
        <f>$B$8-SUM($C$14:C268)</f>
        <v>480</v>
      </c>
      <c r="G268" s="18">
        <f>$B$9-SUM($D$14:D268)</f>
        <v>240</v>
      </c>
      <c r="H268" s="29"/>
      <c r="I268" s="30"/>
    </row>
    <row r="269" spans="1:9" x14ac:dyDescent="0.35">
      <c r="A269" s="5">
        <f t="shared" si="7"/>
        <v>44025</v>
      </c>
      <c r="B269" s="6">
        <f t="shared" si="6"/>
        <v>44025</v>
      </c>
      <c r="C269" s="7"/>
      <c r="D269" s="7"/>
      <c r="E269" s="18">
        <f>$B$10-SUM(C$14:C269)</f>
        <v>720</v>
      </c>
      <c r="F269" s="18">
        <f>$B$8-SUM($C$14:C269)</f>
        <v>480</v>
      </c>
      <c r="G269" s="18">
        <f>$B$9-SUM($D$14:D269)</f>
        <v>240</v>
      </c>
      <c r="H269" s="29"/>
      <c r="I269" s="30"/>
    </row>
    <row r="270" spans="1:9" x14ac:dyDescent="0.35">
      <c r="A270" s="5">
        <f t="shared" si="7"/>
        <v>44026</v>
      </c>
      <c r="B270" s="6">
        <f t="shared" si="6"/>
        <v>44026</v>
      </c>
      <c r="C270" s="7"/>
      <c r="D270" s="7"/>
      <c r="E270" s="18">
        <f>$B$10-SUM(C$14:C270)</f>
        <v>720</v>
      </c>
      <c r="F270" s="18">
        <f>$B$8-SUM($C$14:C270)</f>
        <v>480</v>
      </c>
      <c r="G270" s="18">
        <f>$B$9-SUM($D$14:D270)</f>
        <v>240</v>
      </c>
      <c r="H270" s="29"/>
      <c r="I270" s="30"/>
    </row>
    <row r="271" spans="1:9" x14ac:dyDescent="0.35">
      <c r="A271" s="5">
        <f t="shared" si="7"/>
        <v>44027</v>
      </c>
      <c r="B271" s="6">
        <f t="shared" ref="B271:B334" si="8">SUM(A271)</f>
        <v>44027</v>
      </c>
      <c r="C271" s="7"/>
      <c r="D271" s="7"/>
      <c r="E271" s="18">
        <f>$B$10-SUM(C$14:C271)</f>
        <v>720</v>
      </c>
      <c r="F271" s="18">
        <f>$B$8-SUM($C$14:C271)</f>
        <v>480</v>
      </c>
      <c r="G271" s="18">
        <f>$B$9-SUM($D$14:D271)</f>
        <v>240</v>
      </c>
      <c r="H271" s="29"/>
      <c r="I271" s="30"/>
    </row>
    <row r="272" spans="1:9" x14ac:dyDescent="0.35">
      <c r="A272" s="5">
        <f t="shared" si="7"/>
        <v>44028</v>
      </c>
      <c r="B272" s="6">
        <f t="shared" si="8"/>
        <v>44028</v>
      </c>
      <c r="C272" s="7"/>
      <c r="D272" s="7"/>
      <c r="E272" s="18">
        <f>$B$10-SUM(C$14:C272)</f>
        <v>720</v>
      </c>
      <c r="F272" s="18">
        <f>$B$8-SUM($C$14:C272)</f>
        <v>480</v>
      </c>
      <c r="G272" s="18">
        <f>$B$9-SUM($D$14:D272)</f>
        <v>240</v>
      </c>
      <c r="H272" s="29"/>
      <c r="I272" s="30"/>
    </row>
    <row r="273" spans="1:9" x14ac:dyDescent="0.35">
      <c r="A273" s="5">
        <f t="shared" ref="A273:A336" si="9">A272+1</f>
        <v>44029</v>
      </c>
      <c r="B273" s="6">
        <f t="shared" si="8"/>
        <v>44029</v>
      </c>
      <c r="C273" s="7"/>
      <c r="D273" s="7"/>
      <c r="E273" s="18">
        <f>$B$10-SUM(C$14:C273)</f>
        <v>720</v>
      </c>
      <c r="F273" s="18">
        <f>$B$8-SUM($C$14:C273)</f>
        <v>480</v>
      </c>
      <c r="G273" s="18">
        <f>$B$9-SUM($D$14:D273)</f>
        <v>240</v>
      </c>
      <c r="H273" s="29"/>
      <c r="I273" s="30"/>
    </row>
    <row r="274" spans="1:9" x14ac:dyDescent="0.35">
      <c r="A274" s="5">
        <f t="shared" si="9"/>
        <v>44030</v>
      </c>
      <c r="B274" s="6">
        <f t="shared" si="8"/>
        <v>44030</v>
      </c>
      <c r="C274" s="7"/>
      <c r="D274" s="7"/>
      <c r="E274" s="18">
        <f>$B$10-SUM(C$14:C274)</f>
        <v>720</v>
      </c>
      <c r="F274" s="18">
        <f>$B$8-SUM($C$14:C274)</f>
        <v>480</v>
      </c>
      <c r="G274" s="18">
        <f>$B$9-SUM($D$14:D274)</f>
        <v>240</v>
      </c>
      <c r="H274" s="29"/>
      <c r="I274" s="30"/>
    </row>
    <row r="275" spans="1:9" x14ac:dyDescent="0.35">
      <c r="A275" s="5">
        <f t="shared" si="9"/>
        <v>44031</v>
      </c>
      <c r="B275" s="6">
        <f t="shared" si="8"/>
        <v>44031</v>
      </c>
      <c r="C275" s="7"/>
      <c r="D275" s="7"/>
      <c r="E275" s="18">
        <f>$B$10-SUM(C$14:C275)</f>
        <v>720</v>
      </c>
      <c r="F275" s="18">
        <f>$B$8-SUM($C$14:C275)</f>
        <v>480</v>
      </c>
      <c r="G275" s="18">
        <f>$B$9-SUM($D$14:D275)</f>
        <v>240</v>
      </c>
      <c r="H275" s="29"/>
      <c r="I275" s="30"/>
    </row>
    <row r="276" spans="1:9" x14ac:dyDescent="0.35">
      <c r="A276" s="5">
        <f t="shared" si="9"/>
        <v>44032</v>
      </c>
      <c r="B276" s="6">
        <f t="shared" si="8"/>
        <v>44032</v>
      </c>
      <c r="C276" s="7"/>
      <c r="D276" s="7"/>
      <c r="E276" s="18">
        <f>$B$10-SUM(C$14:C276)</f>
        <v>720</v>
      </c>
      <c r="F276" s="18">
        <f>$B$8-SUM($C$14:C276)</f>
        <v>480</v>
      </c>
      <c r="G276" s="18">
        <f>$B$9-SUM($D$14:D276)</f>
        <v>240</v>
      </c>
      <c r="H276" s="29"/>
      <c r="I276" s="30"/>
    </row>
    <row r="277" spans="1:9" x14ac:dyDescent="0.35">
      <c r="A277" s="5">
        <f t="shared" si="9"/>
        <v>44033</v>
      </c>
      <c r="B277" s="6">
        <f t="shared" si="8"/>
        <v>44033</v>
      </c>
      <c r="C277" s="7"/>
      <c r="D277" s="7"/>
      <c r="E277" s="18">
        <f>$B$10-SUM(C$14:C277)</f>
        <v>720</v>
      </c>
      <c r="F277" s="18">
        <f>$B$8-SUM($C$14:C277)</f>
        <v>480</v>
      </c>
      <c r="G277" s="18">
        <f>$B$9-SUM($D$14:D277)</f>
        <v>240</v>
      </c>
      <c r="H277" s="29"/>
      <c r="I277" s="30"/>
    </row>
    <row r="278" spans="1:9" x14ac:dyDescent="0.35">
      <c r="A278" s="5">
        <f t="shared" si="9"/>
        <v>44034</v>
      </c>
      <c r="B278" s="6">
        <f t="shared" si="8"/>
        <v>44034</v>
      </c>
      <c r="C278" s="7"/>
      <c r="D278" s="7"/>
      <c r="E278" s="18">
        <f>$B$10-SUM(C$14:C278)</f>
        <v>720</v>
      </c>
      <c r="F278" s="18">
        <f>$B$8-SUM($C$14:C278)</f>
        <v>480</v>
      </c>
      <c r="G278" s="18">
        <f>$B$9-SUM($D$14:D278)</f>
        <v>240</v>
      </c>
      <c r="H278" s="29"/>
      <c r="I278" s="30"/>
    </row>
    <row r="279" spans="1:9" x14ac:dyDescent="0.35">
      <c r="A279" s="5">
        <f t="shared" si="9"/>
        <v>44035</v>
      </c>
      <c r="B279" s="6">
        <f t="shared" si="8"/>
        <v>44035</v>
      </c>
      <c r="C279" s="7"/>
      <c r="D279" s="7"/>
      <c r="E279" s="18">
        <f>$B$10-SUM(C$14:C279)</f>
        <v>720</v>
      </c>
      <c r="F279" s="18">
        <f>$B$8-SUM($C$14:C279)</f>
        <v>480</v>
      </c>
      <c r="G279" s="18">
        <f>$B$9-SUM($D$14:D279)</f>
        <v>240</v>
      </c>
      <c r="H279" s="29"/>
      <c r="I279" s="30"/>
    </row>
    <row r="280" spans="1:9" x14ac:dyDescent="0.35">
      <c r="A280" s="5">
        <f t="shared" si="9"/>
        <v>44036</v>
      </c>
      <c r="B280" s="6">
        <f t="shared" si="8"/>
        <v>44036</v>
      </c>
      <c r="C280" s="7"/>
      <c r="D280" s="7"/>
      <c r="E280" s="18">
        <f>$B$10-SUM(C$14:C280)</f>
        <v>720</v>
      </c>
      <c r="F280" s="18">
        <f>$B$8-SUM($C$14:C280)</f>
        <v>480</v>
      </c>
      <c r="G280" s="18">
        <f>$B$9-SUM($D$14:D280)</f>
        <v>240</v>
      </c>
      <c r="H280" s="29"/>
      <c r="I280" s="30"/>
    </row>
    <row r="281" spans="1:9" x14ac:dyDescent="0.35">
      <c r="A281" s="5">
        <f t="shared" si="9"/>
        <v>44037</v>
      </c>
      <c r="B281" s="6">
        <f t="shared" si="8"/>
        <v>44037</v>
      </c>
      <c r="C281" s="7"/>
      <c r="D281" s="7"/>
      <c r="E281" s="18">
        <f>$B$10-SUM(C$14:C281)</f>
        <v>720</v>
      </c>
      <c r="F281" s="18">
        <f>$B$8-SUM($C$14:C281)</f>
        <v>480</v>
      </c>
      <c r="G281" s="18">
        <f>$B$9-SUM($D$14:D281)</f>
        <v>240</v>
      </c>
      <c r="H281" s="29"/>
      <c r="I281" s="30"/>
    </row>
    <row r="282" spans="1:9" x14ac:dyDescent="0.35">
      <c r="A282" s="5">
        <f t="shared" si="9"/>
        <v>44038</v>
      </c>
      <c r="B282" s="6">
        <f t="shared" si="8"/>
        <v>44038</v>
      </c>
      <c r="C282" s="7"/>
      <c r="D282" s="7"/>
      <c r="E282" s="18">
        <f>$B$10-SUM(C$14:C282)</f>
        <v>720</v>
      </c>
      <c r="F282" s="18">
        <f>$B$8-SUM($C$14:C282)</f>
        <v>480</v>
      </c>
      <c r="G282" s="18">
        <f>$B$9-SUM($D$14:D282)</f>
        <v>240</v>
      </c>
      <c r="H282" s="29"/>
      <c r="I282" s="30"/>
    </row>
    <row r="283" spans="1:9" x14ac:dyDescent="0.35">
      <c r="A283" s="5">
        <f t="shared" si="9"/>
        <v>44039</v>
      </c>
      <c r="B283" s="6">
        <f t="shared" si="8"/>
        <v>44039</v>
      </c>
      <c r="C283" s="7"/>
      <c r="D283" s="7"/>
      <c r="E283" s="18">
        <f>$B$10-SUM(C$14:C283)</f>
        <v>720</v>
      </c>
      <c r="F283" s="18">
        <f>$B$8-SUM($C$14:C283)</f>
        <v>480</v>
      </c>
      <c r="G283" s="18">
        <f>$B$9-SUM($D$14:D283)</f>
        <v>240</v>
      </c>
      <c r="H283" s="29"/>
      <c r="I283" s="30"/>
    </row>
    <row r="284" spans="1:9" x14ac:dyDescent="0.35">
      <c r="A284" s="5">
        <f t="shared" si="9"/>
        <v>44040</v>
      </c>
      <c r="B284" s="6">
        <f t="shared" si="8"/>
        <v>44040</v>
      </c>
      <c r="C284" s="7"/>
      <c r="D284" s="7"/>
      <c r="E284" s="18">
        <f>$B$10-SUM(C$14:C284)</f>
        <v>720</v>
      </c>
      <c r="F284" s="18">
        <f>$B$8-SUM($C$14:C284)</f>
        <v>480</v>
      </c>
      <c r="G284" s="18">
        <f>$B$9-SUM($D$14:D284)</f>
        <v>240</v>
      </c>
      <c r="H284" s="29"/>
      <c r="I284" s="30"/>
    </row>
    <row r="285" spans="1:9" x14ac:dyDescent="0.35">
      <c r="A285" s="5">
        <f t="shared" si="9"/>
        <v>44041</v>
      </c>
      <c r="B285" s="6">
        <f t="shared" si="8"/>
        <v>44041</v>
      </c>
      <c r="C285" s="7"/>
      <c r="D285" s="7"/>
      <c r="E285" s="18">
        <f>$B$10-SUM(C$14:C285)</f>
        <v>720</v>
      </c>
      <c r="F285" s="18">
        <f>$B$8-SUM($C$14:C285)</f>
        <v>480</v>
      </c>
      <c r="G285" s="18">
        <f>$B$9-SUM($D$14:D285)</f>
        <v>240</v>
      </c>
      <c r="H285" s="29"/>
      <c r="I285" s="30"/>
    </row>
    <row r="286" spans="1:9" x14ac:dyDescent="0.35">
      <c r="A286" s="5">
        <f t="shared" si="9"/>
        <v>44042</v>
      </c>
      <c r="B286" s="6">
        <f t="shared" si="8"/>
        <v>44042</v>
      </c>
      <c r="C286" s="7"/>
      <c r="D286" s="7"/>
      <c r="E286" s="18">
        <f>$B$10-SUM(C$14:C286)</f>
        <v>720</v>
      </c>
      <c r="F286" s="18">
        <f>$B$8-SUM($C$14:C286)</f>
        <v>480</v>
      </c>
      <c r="G286" s="18">
        <f>$B$9-SUM($D$14:D286)</f>
        <v>240</v>
      </c>
      <c r="H286" s="29"/>
      <c r="I286" s="30"/>
    </row>
    <row r="287" spans="1:9" x14ac:dyDescent="0.35">
      <c r="A287" s="5">
        <f t="shared" si="9"/>
        <v>44043</v>
      </c>
      <c r="B287" s="6">
        <f t="shared" si="8"/>
        <v>44043</v>
      </c>
      <c r="C287" s="7"/>
      <c r="D287" s="7"/>
      <c r="E287" s="18">
        <f>$B$10-SUM(C$14:C287)</f>
        <v>720</v>
      </c>
      <c r="F287" s="18">
        <f>$B$8-SUM($C$14:C287)</f>
        <v>480</v>
      </c>
      <c r="G287" s="18">
        <f>$B$9-SUM($D$14:D287)</f>
        <v>240</v>
      </c>
      <c r="H287" s="29"/>
      <c r="I287" s="30"/>
    </row>
    <row r="288" spans="1:9" x14ac:dyDescent="0.35">
      <c r="A288" s="5">
        <f t="shared" si="9"/>
        <v>44044</v>
      </c>
      <c r="B288" s="6">
        <f t="shared" si="8"/>
        <v>44044</v>
      </c>
      <c r="C288" s="7"/>
      <c r="D288" s="7"/>
      <c r="E288" s="18">
        <f>$B$10-SUM(C$14:C288)</f>
        <v>720</v>
      </c>
      <c r="F288" s="18">
        <f>$B$8-SUM($C$14:C288)</f>
        <v>480</v>
      </c>
      <c r="G288" s="18">
        <f>$B$9-SUM($D$14:D288)</f>
        <v>240</v>
      </c>
      <c r="H288" s="29"/>
      <c r="I288" s="30"/>
    </row>
    <row r="289" spans="1:9" x14ac:dyDescent="0.35">
      <c r="A289" s="5">
        <f t="shared" si="9"/>
        <v>44045</v>
      </c>
      <c r="B289" s="6">
        <f t="shared" si="8"/>
        <v>44045</v>
      </c>
      <c r="C289" s="7"/>
      <c r="D289" s="7"/>
      <c r="E289" s="18">
        <f>$B$10-SUM(C$14:C289)</f>
        <v>720</v>
      </c>
      <c r="F289" s="18">
        <f>$B$8-SUM($C$14:C289)</f>
        <v>480</v>
      </c>
      <c r="G289" s="18">
        <f>$B$9-SUM($D$14:D289)</f>
        <v>240</v>
      </c>
      <c r="H289" s="29"/>
      <c r="I289" s="30"/>
    </row>
    <row r="290" spans="1:9" x14ac:dyDescent="0.35">
      <c r="A290" s="5">
        <f t="shared" si="9"/>
        <v>44046</v>
      </c>
      <c r="B290" s="6">
        <f t="shared" si="8"/>
        <v>44046</v>
      </c>
      <c r="C290" s="7"/>
      <c r="D290" s="7"/>
      <c r="E290" s="18">
        <f>$B$10-SUM(C$14:C290)</f>
        <v>720</v>
      </c>
      <c r="F290" s="18">
        <f>$B$8-SUM($C$14:C290)</f>
        <v>480</v>
      </c>
      <c r="G290" s="18">
        <f>$B$9-SUM($D$14:D290)</f>
        <v>240</v>
      </c>
      <c r="H290" s="29"/>
      <c r="I290" s="30"/>
    </row>
    <row r="291" spans="1:9" x14ac:dyDescent="0.35">
      <c r="A291" s="5">
        <f t="shared" si="9"/>
        <v>44047</v>
      </c>
      <c r="B291" s="6">
        <f t="shared" si="8"/>
        <v>44047</v>
      </c>
      <c r="C291" s="7"/>
      <c r="D291" s="7"/>
      <c r="E291" s="18">
        <f>$B$10-SUM(C$14:C291)</f>
        <v>720</v>
      </c>
      <c r="F291" s="18">
        <f>$B$8-SUM($C$14:C291)</f>
        <v>480</v>
      </c>
      <c r="G291" s="18">
        <f>$B$9-SUM($D$14:D291)</f>
        <v>240</v>
      </c>
      <c r="H291" s="29"/>
      <c r="I291" s="30"/>
    </row>
    <row r="292" spans="1:9" x14ac:dyDescent="0.35">
      <c r="A292" s="5">
        <f t="shared" si="9"/>
        <v>44048</v>
      </c>
      <c r="B292" s="6">
        <f t="shared" si="8"/>
        <v>44048</v>
      </c>
      <c r="C292" s="7"/>
      <c r="D292" s="7"/>
      <c r="E292" s="18">
        <f>$B$10-SUM(C$14:C292)</f>
        <v>720</v>
      </c>
      <c r="F292" s="18">
        <f>$B$8-SUM($C$14:C292)</f>
        <v>480</v>
      </c>
      <c r="G292" s="18">
        <f>$B$9-SUM($D$14:D292)</f>
        <v>240</v>
      </c>
      <c r="H292" s="29"/>
      <c r="I292" s="30"/>
    </row>
    <row r="293" spans="1:9" x14ac:dyDescent="0.35">
      <c r="A293" s="5">
        <f t="shared" si="9"/>
        <v>44049</v>
      </c>
      <c r="B293" s="6">
        <f t="shared" si="8"/>
        <v>44049</v>
      </c>
      <c r="C293" s="7"/>
      <c r="D293" s="7"/>
      <c r="E293" s="18">
        <f>$B$10-SUM(C$14:C293)</f>
        <v>720</v>
      </c>
      <c r="F293" s="18">
        <f>$B$8-SUM($C$14:C293)</f>
        <v>480</v>
      </c>
      <c r="G293" s="18">
        <f>$B$9-SUM($D$14:D293)</f>
        <v>240</v>
      </c>
      <c r="H293" s="29"/>
      <c r="I293" s="30"/>
    </row>
    <row r="294" spans="1:9" x14ac:dyDescent="0.35">
      <c r="A294" s="5">
        <f t="shared" si="9"/>
        <v>44050</v>
      </c>
      <c r="B294" s="6">
        <f t="shared" si="8"/>
        <v>44050</v>
      </c>
      <c r="C294" s="7"/>
      <c r="D294" s="7"/>
      <c r="E294" s="18">
        <f>$B$10-SUM(C$14:C294)</f>
        <v>720</v>
      </c>
      <c r="F294" s="18">
        <f>$B$8-SUM($C$14:C294)</f>
        <v>480</v>
      </c>
      <c r="G294" s="18">
        <f>$B$9-SUM($D$14:D294)</f>
        <v>240</v>
      </c>
      <c r="H294" s="29"/>
      <c r="I294" s="30"/>
    </row>
    <row r="295" spans="1:9" x14ac:dyDescent="0.35">
      <c r="A295" s="5">
        <f t="shared" si="9"/>
        <v>44051</v>
      </c>
      <c r="B295" s="6">
        <f t="shared" si="8"/>
        <v>44051</v>
      </c>
      <c r="C295" s="7"/>
      <c r="D295" s="7"/>
      <c r="E295" s="18">
        <f>$B$10-SUM(C$14:C295)</f>
        <v>720</v>
      </c>
      <c r="F295" s="18">
        <f>$B$8-SUM($C$14:C295)</f>
        <v>480</v>
      </c>
      <c r="G295" s="18">
        <f>$B$9-SUM($D$14:D295)</f>
        <v>240</v>
      </c>
      <c r="H295" s="29"/>
      <c r="I295" s="30"/>
    </row>
    <row r="296" spans="1:9" x14ac:dyDescent="0.35">
      <c r="A296" s="5">
        <f t="shared" si="9"/>
        <v>44052</v>
      </c>
      <c r="B296" s="6">
        <f t="shared" si="8"/>
        <v>44052</v>
      </c>
      <c r="C296" s="7"/>
      <c r="D296" s="7"/>
      <c r="E296" s="18">
        <f>$B$10-SUM(C$14:C296)</f>
        <v>720</v>
      </c>
      <c r="F296" s="18">
        <f>$B$8-SUM($C$14:C296)</f>
        <v>480</v>
      </c>
      <c r="G296" s="18">
        <f>$B$9-SUM($D$14:D296)</f>
        <v>240</v>
      </c>
      <c r="H296" s="29"/>
      <c r="I296" s="30"/>
    </row>
    <row r="297" spans="1:9" x14ac:dyDescent="0.35">
      <c r="A297" s="5">
        <f t="shared" si="9"/>
        <v>44053</v>
      </c>
      <c r="B297" s="6">
        <f t="shared" si="8"/>
        <v>44053</v>
      </c>
      <c r="C297" s="7"/>
      <c r="D297" s="7"/>
      <c r="E297" s="18">
        <f>$B$10-SUM(C$14:C297)</f>
        <v>720</v>
      </c>
      <c r="F297" s="18">
        <f>$B$8-SUM($C$14:C297)</f>
        <v>480</v>
      </c>
      <c r="G297" s="18">
        <f>$B$9-SUM($D$14:D297)</f>
        <v>240</v>
      </c>
      <c r="H297" s="29"/>
      <c r="I297" s="30"/>
    </row>
    <row r="298" spans="1:9" x14ac:dyDescent="0.35">
      <c r="A298" s="5">
        <f t="shared" si="9"/>
        <v>44054</v>
      </c>
      <c r="B298" s="6">
        <f t="shared" si="8"/>
        <v>44054</v>
      </c>
      <c r="C298" s="7"/>
      <c r="D298" s="7"/>
      <c r="E298" s="18">
        <f>$B$10-SUM(C$14:C298)</f>
        <v>720</v>
      </c>
      <c r="F298" s="18">
        <f>$B$8-SUM($C$14:C298)</f>
        <v>480</v>
      </c>
      <c r="G298" s="18">
        <f>$B$9-SUM($D$14:D298)</f>
        <v>240</v>
      </c>
      <c r="H298" s="29"/>
      <c r="I298" s="30"/>
    </row>
    <row r="299" spans="1:9" x14ac:dyDescent="0.35">
      <c r="A299" s="5">
        <f t="shared" si="9"/>
        <v>44055</v>
      </c>
      <c r="B299" s="6">
        <f t="shared" si="8"/>
        <v>44055</v>
      </c>
      <c r="C299" s="7"/>
      <c r="D299" s="7"/>
      <c r="E299" s="18">
        <f>$B$10-SUM(C$14:C299)</f>
        <v>720</v>
      </c>
      <c r="F299" s="18">
        <f>$B$8-SUM($C$14:C299)</f>
        <v>480</v>
      </c>
      <c r="G299" s="18">
        <f>$B$9-SUM($D$14:D299)</f>
        <v>240</v>
      </c>
      <c r="H299" s="29"/>
      <c r="I299" s="30"/>
    </row>
    <row r="300" spans="1:9" x14ac:dyDescent="0.35">
      <c r="A300" s="5">
        <f t="shared" si="9"/>
        <v>44056</v>
      </c>
      <c r="B300" s="6">
        <f t="shared" si="8"/>
        <v>44056</v>
      </c>
      <c r="C300" s="7"/>
      <c r="D300" s="7"/>
      <c r="E300" s="18">
        <f>$B$10-SUM(C$14:C300)</f>
        <v>720</v>
      </c>
      <c r="F300" s="18">
        <f>$B$8-SUM($C$14:C300)</f>
        <v>480</v>
      </c>
      <c r="G300" s="18">
        <f>$B$9-SUM($D$14:D300)</f>
        <v>240</v>
      </c>
      <c r="H300" s="29"/>
      <c r="I300" s="30"/>
    </row>
    <row r="301" spans="1:9" x14ac:dyDescent="0.35">
      <c r="A301" s="5">
        <f t="shared" si="9"/>
        <v>44057</v>
      </c>
      <c r="B301" s="6">
        <f t="shared" si="8"/>
        <v>44057</v>
      </c>
      <c r="C301" s="7"/>
      <c r="D301" s="7"/>
      <c r="E301" s="18">
        <f>$B$10-SUM(C$14:C301)</f>
        <v>720</v>
      </c>
      <c r="F301" s="18">
        <f>$B$8-SUM($C$14:C301)</f>
        <v>480</v>
      </c>
      <c r="G301" s="18">
        <f>$B$9-SUM($D$14:D301)</f>
        <v>240</v>
      </c>
      <c r="H301" s="29"/>
      <c r="I301" s="30"/>
    </row>
    <row r="302" spans="1:9" x14ac:dyDescent="0.35">
      <c r="A302" s="5">
        <f t="shared" si="9"/>
        <v>44058</v>
      </c>
      <c r="B302" s="6">
        <f t="shared" si="8"/>
        <v>44058</v>
      </c>
      <c r="C302" s="7"/>
      <c r="D302" s="7"/>
      <c r="E302" s="18">
        <f>$B$10-SUM(C$14:C302)</f>
        <v>720</v>
      </c>
      <c r="F302" s="18">
        <f>$B$8-SUM($C$14:C302)</f>
        <v>480</v>
      </c>
      <c r="G302" s="18">
        <f>$B$9-SUM($D$14:D302)</f>
        <v>240</v>
      </c>
      <c r="H302" s="29"/>
      <c r="I302" s="30"/>
    </row>
    <row r="303" spans="1:9" x14ac:dyDescent="0.35">
      <c r="A303" s="5">
        <f t="shared" si="9"/>
        <v>44059</v>
      </c>
      <c r="B303" s="6">
        <f t="shared" si="8"/>
        <v>44059</v>
      </c>
      <c r="C303" s="7"/>
      <c r="D303" s="7"/>
      <c r="E303" s="18">
        <f>$B$10-SUM(C$14:C303)</f>
        <v>720</v>
      </c>
      <c r="F303" s="18">
        <f>$B$8-SUM($C$14:C303)</f>
        <v>480</v>
      </c>
      <c r="G303" s="18">
        <f>$B$9-SUM($D$14:D303)</f>
        <v>240</v>
      </c>
      <c r="H303" s="29"/>
      <c r="I303" s="30"/>
    </row>
    <row r="304" spans="1:9" x14ac:dyDescent="0.35">
      <c r="A304" s="5">
        <f t="shared" si="9"/>
        <v>44060</v>
      </c>
      <c r="B304" s="6">
        <f t="shared" si="8"/>
        <v>44060</v>
      </c>
      <c r="C304" s="7"/>
      <c r="D304" s="7"/>
      <c r="E304" s="18">
        <f>$B$10-SUM(C$14:C304)</f>
        <v>720</v>
      </c>
      <c r="F304" s="18">
        <f>$B$8-SUM($C$14:C304)</f>
        <v>480</v>
      </c>
      <c r="G304" s="18">
        <f>$B$9-SUM($D$14:D304)</f>
        <v>240</v>
      </c>
      <c r="H304" s="29"/>
      <c r="I304" s="30"/>
    </row>
    <row r="305" spans="1:9" x14ac:dyDescent="0.35">
      <c r="A305" s="5">
        <f t="shared" si="9"/>
        <v>44061</v>
      </c>
      <c r="B305" s="6">
        <f t="shared" si="8"/>
        <v>44061</v>
      </c>
      <c r="C305" s="7"/>
      <c r="D305" s="7"/>
      <c r="E305" s="18">
        <f>$B$10-SUM(C$14:C305)</f>
        <v>720</v>
      </c>
      <c r="F305" s="18">
        <f>$B$8-SUM($C$14:C305)</f>
        <v>480</v>
      </c>
      <c r="G305" s="18">
        <f>$B$9-SUM($D$14:D305)</f>
        <v>240</v>
      </c>
      <c r="H305" s="29"/>
      <c r="I305" s="30"/>
    </row>
    <row r="306" spans="1:9" x14ac:dyDescent="0.35">
      <c r="A306" s="5">
        <f t="shared" si="9"/>
        <v>44062</v>
      </c>
      <c r="B306" s="6">
        <f t="shared" si="8"/>
        <v>44062</v>
      </c>
      <c r="C306" s="7"/>
      <c r="D306" s="7"/>
      <c r="E306" s="18">
        <f>$B$10-SUM(C$14:C306)</f>
        <v>720</v>
      </c>
      <c r="F306" s="18">
        <f>$B$8-SUM($C$14:C306)</f>
        <v>480</v>
      </c>
      <c r="G306" s="18">
        <f>$B$9-SUM($D$14:D306)</f>
        <v>240</v>
      </c>
      <c r="H306" s="29"/>
      <c r="I306" s="30"/>
    </row>
    <row r="307" spans="1:9" x14ac:dyDescent="0.35">
      <c r="A307" s="5">
        <f t="shared" si="9"/>
        <v>44063</v>
      </c>
      <c r="B307" s="6">
        <f t="shared" si="8"/>
        <v>44063</v>
      </c>
      <c r="C307" s="7"/>
      <c r="D307" s="7"/>
      <c r="E307" s="18">
        <f>$B$10-SUM(C$14:C307)</f>
        <v>720</v>
      </c>
      <c r="F307" s="18">
        <f>$B$8-SUM($C$14:C307)</f>
        <v>480</v>
      </c>
      <c r="G307" s="18">
        <f>$B$9-SUM($D$14:D307)</f>
        <v>240</v>
      </c>
      <c r="H307" s="29"/>
      <c r="I307" s="30"/>
    </row>
    <row r="308" spans="1:9" x14ac:dyDescent="0.35">
      <c r="A308" s="5">
        <f t="shared" si="9"/>
        <v>44064</v>
      </c>
      <c r="B308" s="6">
        <f t="shared" si="8"/>
        <v>44064</v>
      </c>
      <c r="C308" s="7"/>
      <c r="D308" s="7"/>
      <c r="E308" s="18">
        <f>$B$10-SUM(C$14:C308)</f>
        <v>720</v>
      </c>
      <c r="F308" s="18">
        <f>$B$8-SUM($C$14:C308)</f>
        <v>480</v>
      </c>
      <c r="G308" s="18">
        <f>$B$9-SUM($D$14:D308)</f>
        <v>240</v>
      </c>
      <c r="H308" s="29"/>
      <c r="I308" s="30"/>
    </row>
    <row r="309" spans="1:9" x14ac:dyDescent="0.35">
      <c r="A309" s="5">
        <f t="shared" si="9"/>
        <v>44065</v>
      </c>
      <c r="B309" s="6">
        <f t="shared" si="8"/>
        <v>44065</v>
      </c>
      <c r="C309" s="7"/>
      <c r="D309" s="7"/>
      <c r="E309" s="18">
        <f>$B$10-SUM(C$14:C309)</f>
        <v>720</v>
      </c>
      <c r="F309" s="18">
        <f>$B$8-SUM($C$14:C309)</f>
        <v>480</v>
      </c>
      <c r="G309" s="18">
        <f>$B$9-SUM($D$14:D309)</f>
        <v>240</v>
      </c>
      <c r="H309" s="29"/>
      <c r="I309" s="30"/>
    </row>
    <row r="310" spans="1:9" x14ac:dyDescent="0.35">
      <c r="A310" s="5">
        <f t="shared" si="9"/>
        <v>44066</v>
      </c>
      <c r="B310" s="6">
        <f t="shared" si="8"/>
        <v>44066</v>
      </c>
      <c r="C310" s="7"/>
      <c r="D310" s="7"/>
      <c r="E310" s="18">
        <f>$B$10-SUM(C$14:C310)</f>
        <v>720</v>
      </c>
      <c r="F310" s="18">
        <f>$B$8-SUM($C$14:C310)</f>
        <v>480</v>
      </c>
      <c r="G310" s="18">
        <f>$B$9-SUM($D$14:D310)</f>
        <v>240</v>
      </c>
      <c r="H310" s="29"/>
      <c r="I310" s="30"/>
    </row>
    <row r="311" spans="1:9" x14ac:dyDescent="0.35">
      <c r="A311" s="5">
        <f t="shared" si="9"/>
        <v>44067</v>
      </c>
      <c r="B311" s="6">
        <f t="shared" si="8"/>
        <v>44067</v>
      </c>
      <c r="C311" s="7"/>
      <c r="D311" s="7"/>
      <c r="E311" s="18">
        <f>$B$10-SUM(C$14:C311)</f>
        <v>720</v>
      </c>
      <c r="F311" s="18">
        <f>$B$8-SUM($C$14:C311)</f>
        <v>480</v>
      </c>
      <c r="G311" s="18">
        <f>$B$9-SUM($D$14:D311)</f>
        <v>240</v>
      </c>
      <c r="H311" s="29"/>
      <c r="I311" s="30"/>
    </row>
    <row r="312" spans="1:9" x14ac:dyDescent="0.35">
      <c r="A312" s="5">
        <f t="shared" si="9"/>
        <v>44068</v>
      </c>
      <c r="B312" s="6">
        <f t="shared" si="8"/>
        <v>44068</v>
      </c>
      <c r="C312" s="7"/>
      <c r="D312" s="7"/>
      <c r="E312" s="18">
        <f>$B$10-SUM(C$14:C312)</f>
        <v>720</v>
      </c>
      <c r="F312" s="18">
        <f>$B$8-SUM($C$14:C312)</f>
        <v>480</v>
      </c>
      <c r="G312" s="18">
        <f>$B$9-SUM($D$14:D312)</f>
        <v>240</v>
      </c>
      <c r="H312" s="29"/>
      <c r="I312" s="30"/>
    </row>
    <row r="313" spans="1:9" x14ac:dyDescent="0.35">
      <c r="A313" s="5">
        <f t="shared" si="9"/>
        <v>44069</v>
      </c>
      <c r="B313" s="6">
        <f t="shared" si="8"/>
        <v>44069</v>
      </c>
      <c r="C313" s="7"/>
      <c r="D313" s="7"/>
      <c r="E313" s="18">
        <f>$B$10-SUM(C$14:C313)</f>
        <v>720</v>
      </c>
      <c r="F313" s="18">
        <f>$B$8-SUM($C$14:C313)</f>
        <v>480</v>
      </c>
      <c r="G313" s="18">
        <f>$B$9-SUM($D$14:D313)</f>
        <v>240</v>
      </c>
      <c r="H313" s="29"/>
      <c r="I313" s="30"/>
    </row>
    <row r="314" spans="1:9" x14ac:dyDescent="0.35">
      <c r="A314" s="5">
        <f t="shared" si="9"/>
        <v>44070</v>
      </c>
      <c r="B314" s="6">
        <f t="shared" si="8"/>
        <v>44070</v>
      </c>
      <c r="C314" s="7"/>
      <c r="D314" s="7"/>
      <c r="E314" s="18">
        <f>$B$10-SUM(C$14:C314)</f>
        <v>720</v>
      </c>
      <c r="F314" s="18">
        <f>$B$8-SUM($C$14:C314)</f>
        <v>480</v>
      </c>
      <c r="G314" s="18">
        <f>$B$9-SUM($D$14:D314)</f>
        <v>240</v>
      </c>
      <c r="H314" s="29"/>
      <c r="I314" s="30"/>
    </row>
    <row r="315" spans="1:9" x14ac:dyDescent="0.35">
      <c r="A315" s="5">
        <f t="shared" si="9"/>
        <v>44071</v>
      </c>
      <c r="B315" s="6">
        <f t="shared" si="8"/>
        <v>44071</v>
      </c>
      <c r="C315" s="7"/>
      <c r="D315" s="7"/>
      <c r="E315" s="18">
        <f>$B$10-SUM(C$14:C315)</f>
        <v>720</v>
      </c>
      <c r="F315" s="18">
        <f>$B$8-SUM($C$14:C315)</f>
        <v>480</v>
      </c>
      <c r="G315" s="18">
        <f>$B$9-SUM($D$14:D315)</f>
        <v>240</v>
      </c>
      <c r="H315" s="29"/>
      <c r="I315" s="30"/>
    </row>
    <row r="316" spans="1:9" x14ac:dyDescent="0.35">
      <c r="A316" s="5">
        <f t="shared" si="9"/>
        <v>44072</v>
      </c>
      <c r="B316" s="6">
        <f t="shared" si="8"/>
        <v>44072</v>
      </c>
      <c r="C316" s="7"/>
      <c r="D316" s="7"/>
      <c r="E316" s="18">
        <f>$B$10-SUM(C$14:C316)</f>
        <v>720</v>
      </c>
      <c r="F316" s="18">
        <f>$B$8-SUM($C$14:C316)</f>
        <v>480</v>
      </c>
      <c r="G316" s="18">
        <f>$B$9-SUM($D$14:D316)</f>
        <v>240</v>
      </c>
      <c r="H316" s="29"/>
      <c r="I316" s="30"/>
    </row>
    <row r="317" spans="1:9" x14ac:dyDescent="0.35">
      <c r="A317" s="5">
        <f t="shared" si="9"/>
        <v>44073</v>
      </c>
      <c r="B317" s="6">
        <f t="shared" si="8"/>
        <v>44073</v>
      </c>
      <c r="C317" s="7"/>
      <c r="D317" s="7"/>
      <c r="E317" s="18">
        <f>$B$10-SUM(C$14:C317)</f>
        <v>720</v>
      </c>
      <c r="F317" s="18">
        <f>$B$8-SUM($C$14:C317)</f>
        <v>480</v>
      </c>
      <c r="G317" s="18">
        <f>$B$9-SUM($D$14:D317)</f>
        <v>240</v>
      </c>
      <c r="H317" s="29"/>
      <c r="I317" s="30"/>
    </row>
    <row r="318" spans="1:9" x14ac:dyDescent="0.35">
      <c r="A318" s="5">
        <f t="shared" si="9"/>
        <v>44074</v>
      </c>
      <c r="B318" s="6">
        <f t="shared" si="8"/>
        <v>44074</v>
      </c>
      <c r="C318" s="7"/>
      <c r="D318" s="7"/>
      <c r="E318" s="18">
        <f>$B$10-SUM(C$14:C318)</f>
        <v>720</v>
      </c>
      <c r="F318" s="18">
        <f>$B$8-SUM($C$14:C318)</f>
        <v>480</v>
      </c>
      <c r="G318" s="18">
        <f>$B$9-SUM($D$14:D318)</f>
        <v>240</v>
      </c>
      <c r="H318" s="29"/>
      <c r="I318" s="30"/>
    </row>
    <row r="319" spans="1:9" x14ac:dyDescent="0.35">
      <c r="A319" s="5">
        <f t="shared" si="9"/>
        <v>44075</v>
      </c>
      <c r="B319" s="6">
        <f t="shared" si="8"/>
        <v>44075</v>
      </c>
      <c r="C319" s="7"/>
      <c r="D319" s="7"/>
      <c r="E319" s="18">
        <f>$B$10-SUM(C$14:C319)</f>
        <v>720</v>
      </c>
      <c r="F319" s="18">
        <f>$B$8-SUM($C$14:C319)</f>
        <v>480</v>
      </c>
      <c r="G319" s="18">
        <f>$B$9-SUM($D$14:D319)</f>
        <v>240</v>
      </c>
      <c r="H319" s="29"/>
      <c r="I319" s="30"/>
    </row>
    <row r="320" spans="1:9" x14ac:dyDescent="0.35">
      <c r="A320" s="5">
        <f t="shared" si="9"/>
        <v>44076</v>
      </c>
      <c r="B320" s="6">
        <f t="shared" si="8"/>
        <v>44076</v>
      </c>
      <c r="C320" s="7"/>
      <c r="D320" s="7"/>
      <c r="E320" s="18">
        <f>$B$10-SUM(C$14:C320)</f>
        <v>720</v>
      </c>
      <c r="F320" s="18">
        <f>$B$8-SUM($C$14:C320)</f>
        <v>480</v>
      </c>
      <c r="G320" s="18">
        <f>$B$9-SUM($D$14:D320)</f>
        <v>240</v>
      </c>
      <c r="H320" s="29"/>
      <c r="I320" s="30"/>
    </row>
    <row r="321" spans="1:9" x14ac:dyDescent="0.35">
      <c r="A321" s="5">
        <f t="shared" si="9"/>
        <v>44077</v>
      </c>
      <c r="B321" s="6">
        <f t="shared" si="8"/>
        <v>44077</v>
      </c>
      <c r="C321" s="7"/>
      <c r="D321" s="7"/>
      <c r="E321" s="18">
        <f>$B$10-SUM(C$14:C321)</f>
        <v>720</v>
      </c>
      <c r="F321" s="18">
        <f>$B$8-SUM($C$14:C321)</f>
        <v>480</v>
      </c>
      <c r="G321" s="18">
        <f>$B$9-SUM($D$14:D321)</f>
        <v>240</v>
      </c>
      <c r="H321" s="29"/>
      <c r="I321" s="30"/>
    </row>
    <row r="322" spans="1:9" x14ac:dyDescent="0.35">
      <c r="A322" s="5">
        <f t="shared" si="9"/>
        <v>44078</v>
      </c>
      <c r="B322" s="6">
        <f t="shared" si="8"/>
        <v>44078</v>
      </c>
      <c r="C322" s="7"/>
      <c r="D322" s="7"/>
      <c r="E322" s="18">
        <f>$B$10-SUM(C$14:C322)</f>
        <v>720</v>
      </c>
      <c r="F322" s="18">
        <f>$B$8-SUM($C$14:C322)</f>
        <v>480</v>
      </c>
      <c r="G322" s="18">
        <f>$B$9-SUM($D$14:D322)</f>
        <v>240</v>
      </c>
      <c r="H322" s="29"/>
      <c r="I322" s="30"/>
    </row>
    <row r="323" spans="1:9" x14ac:dyDescent="0.35">
      <c r="A323" s="5">
        <f t="shared" si="9"/>
        <v>44079</v>
      </c>
      <c r="B323" s="6">
        <f t="shared" si="8"/>
        <v>44079</v>
      </c>
      <c r="C323" s="7"/>
      <c r="D323" s="7"/>
      <c r="E323" s="18">
        <f>$B$10-SUM(C$14:C323)</f>
        <v>720</v>
      </c>
      <c r="F323" s="18">
        <f>$B$8-SUM($C$14:C323)</f>
        <v>480</v>
      </c>
      <c r="G323" s="18">
        <f>$B$9-SUM($D$14:D323)</f>
        <v>240</v>
      </c>
      <c r="H323" s="29"/>
      <c r="I323" s="30"/>
    </row>
    <row r="324" spans="1:9" x14ac:dyDescent="0.35">
      <c r="A324" s="5">
        <f t="shared" si="9"/>
        <v>44080</v>
      </c>
      <c r="B324" s="6">
        <f t="shared" si="8"/>
        <v>44080</v>
      </c>
      <c r="C324" s="7"/>
      <c r="D324" s="7"/>
      <c r="E324" s="18">
        <f>$B$10-SUM(C$14:C324)</f>
        <v>720</v>
      </c>
      <c r="F324" s="18">
        <f>$B$8-SUM($C$14:C324)</f>
        <v>480</v>
      </c>
      <c r="G324" s="18">
        <f>$B$9-SUM($D$14:D324)</f>
        <v>240</v>
      </c>
      <c r="H324" s="29"/>
      <c r="I324" s="30"/>
    </row>
    <row r="325" spans="1:9" x14ac:dyDescent="0.35">
      <c r="A325" s="5">
        <f t="shared" si="9"/>
        <v>44081</v>
      </c>
      <c r="B325" s="6">
        <f t="shared" si="8"/>
        <v>44081</v>
      </c>
      <c r="C325" s="7"/>
      <c r="D325" s="7"/>
      <c r="E325" s="18">
        <f>$B$10-SUM(C$14:C325)</f>
        <v>720</v>
      </c>
      <c r="F325" s="18">
        <f>$B$8-SUM($C$14:C325)</f>
        <v>480</v>
      </c>
      <c r="G325" s="18">
        <f>$B$9-SUM($D$14:D325)</f>
        <v>240</v>
      </c>
      <c r="H325" s="29"/>
      <c r="I325" s="30"/>
    </row>
    <row r="326" spans="1:9" x14ac:dyDescent="0.35">
      <c r="A326" s="5">
        <f t="shared" si="9"/>
        <v>44082</v>
      </c>
      <c r="B326" s="6">
        <f t="shared" si="8"/>
        <v>44082</v>
      </c>
      <c r="C326" s="7"/>
      <c r="D326" s="7"/>
      <c r="E326" s="18">
        <f>$B$10-SUM(C$14:C326)</f>
        <v>720</v>
      </c>
      <c r="F326" s="18">
        <f>$B$8-SUM($C$14:C326)</f>
        <v>480</v>
      </c>
      <c r="G326" s="18">
        <f>$B$9-SUM($D$14:D326)</f>
        <v>240</v>
      </c>
      <c r="H326" s="29"/>
      <c r="I326" s="30"/>
    </row>
    <row r="327" spans="1:9" x14ac:dyDescent="0.35">
      <c r="A327" s="5">
        <f t="shared" si="9"/>
        <v>44083</v>
      </c>
      <c r="B327" s="6">
        <f t="shared" si="8"/>
        <v>44083</v>
      </c>
      <c r="C327" s="7"/>
      <c r="D327" s="7"/>
      <c r="E327" s="18">
        <f>$B$10-SUM(C$14:C327)</f>
        <v>720</v>
      </c>
      <c r="F327" s="18">
        <f>$B$8-SUM($C$14:C327)</f>
        <v>480</v>
      </c>
      <c r="G327" s="18">
        <f>$B$9-SUM($D$14:D327)</f>
        <v>240</v>
      </c>
      <c r="H327" s="29"/>
      <c r="I327" s="30"/>
    </row>
    <row r="328" spans="1:9" x14ac:dyDescent="0.35">
      <c r="A328" s="5">
        <f t="shared" si="9"/>
        <v>44084</v>
      </c>
      <c r="B328" s="6">
        <f t="shared" si="8"/>
        <v>44084</v>
      </c>
      <c r="C328" s="7"/>
      <c r="D328" s="7"/>
      <c r="E328" s="18">
        <f>$B$10-SUM(C$14:C328)</f>
        <v>720</v>
      </c>
      <c r="F328" s="18">
        <f>$B$8-SUM($C$14:C328)</f>
        <v>480</v>
      </c>
      <c r="G328" s="18">
        <f>$B$9-SUM($D$14:D328)</f>
        <v>240</v>
      </c>
      <c r="H328" s="29"/>
      <c r="I328" s="30"/>
    </row>
    <row r="329" spans="1:9" x14ac:dyDescent="0.35">
      <c r="A329" s="5">
        <f t="shared" si="9"/>
        <v>44085</v>
      </c>
      <c r="B329" s="6">
        <f t="shared" si="8"/>
        <v>44085</v>
      </c>
      <c r="C329" s="7"/>
      <c r="D329" s="7"/>
      <c r="E329" s="18">
        <f>$B$10-SUM(C$14:C329)</f>
        <v>720</v>
      </c>
      <c r="F329" s="18">
        <f>$B$8-SUM($C$14:C329)</f>
        <v>480</v>
      </c>
      <c r="G329" s="18">
        <f>$B$9-SUM($D$14:D329)</f>
        <v>240</v>
      </c>
      <c r="H329" s="29"/>
      <c r="I329" s="30"/>
    </row>
    <row r="330" spans="1:9" x14ac:dyDescent="0.35">
      <c r="A330" s="5">
        <f t="shared" si="9"/>
        <v>44086</v>
      </c>
      <c r="B330" s="6">
        <f t="shared" si="8"/>
        <v>44086</v>
      </c>
      <c r="C330" s="7"/>
      <c r="D330" s="7"/>
      <c r="E330" s="18">
        <f>$B$10-SUM(C$14:C330)</f>
        <v>720</v>
      </c>
      <c r="F330" s="18">
        <f>$B$8-SUM($C$14:C330)</f>
        <v>480</v>
      </c>
      <c r="G330" s="18">
        <f>$B$9-SUM($D$14:D330)</f>
        <v>240</v>
      </c>
      <c r="H330" s="29"/>
      <c r="I330" s="30"/>
    </row>
    <row r="331" spans="1:9" x14ac:dyDescent="0.35">
      <c r="A331" s="5">
        <f t="shared" si="9"/>
        <v>44087</v>
      </c>
      <c r="B331" s="6">
        <f t="shared" si="8"/>
        <v>44087</v>
      </c>
      <c r="C331" s="7"/>
      <c r="D331" s="7"/>
      <c r="E331" s="18">
        <f>$B$10-SUM(C$14:C331)</f>
        <v>720</v>
      </c>
      <c r="F331" s="18">
        <f>$B$8-SUM($C$14:C331)</f>
        <v>480</v>
      </c>
      <c r="G331" s="18">
        <f>$B$9-SUM($D$14:D331)</f>
        <v>240</v>
      </c>
      <c r="H331" s="29"/>
      <c r="I331" s="30"/>
    </row>
    <row r="332" spans="1:9" x14ac:dyDescent="0.35">
      <c r="A332" s="5">
        <f t="shared" si="9"/>
        <v>44088</v>
      </c>
      <c r="B332" s="6">
        <f t="shared" si="8"/>
        <v>44088</v>
      </c>
      <c r="C332" s="7"/>
      <c r="D332" s="7"/>
      <c r="E332" s="18">
        <f>$B$10-SUM(C$14:C332)</f>
        <v>720</v>
      </c>
      <c r="F332" s="18">
        <f>$B$8-SUM($C$14:C332)</f>
        <v>480</v>
      </c>
      <c r="G332" s="18">
        <f>$B$9-SUM($D$14:D332)</f>
        <v>240</v>
      </c>
      <c r="H332" s="29"/>
      <c r="I332" s="30"/>
    </row>
    <row r="333" spans="1:9" x14ac:dyDescent="0.35">
      <c r="A333" s="5">
        <f t="shared" si="9"/>
        <v>44089</v>
      </c>
      <c r="B333" s="6">
        <f t="shared" si="8"/>
        <v>44089</v>
      </c>
      <c r="C333" s="7"/>
      <c r="D333" s="7"/>
      <c r="E333" s="18">
        <f>$B$10-SUM(C$14:C333)</f>
        <v>720</v>
      </c>
      <c r="F333" s="18">
        <f>$B$8-SUM($C$14:C333)</f>
        <v>480</v>
      </c>
      <c r="G333" s="18">
        <f>$B$9-SUM($D$14:D333)</f>
        <v>240</v>
      </c>
      <c r="H333" s="29"/>
      <c r="I333" s="30"/>
    </row>
    <row r="334" spans="1:9" x14ac:dyDescent="0.35">
      <c r="A334" s="5">
        <f t="shared" si="9"/>
        <v>44090</v>
      </c>
      <c r="B334" s="6">
        <f t="shared" si="8"/>
        <v>44090</v>
      </c>
      <c r="C334" s="7"/>
      <c r="D334" s="7"/>
      <c r="E334" s="18">
        <f>$B$10-SUM(C$14:C334)</f>
        <v>720</v>
      </c>
      <c r="F334" s="18">
        <f>$B$8-SUM($C$14:C334)</f>
        <v>480</v>
      </c>
      <c r="G334" s="18">
        <f>$B$9-SUM($D$14:D334)</f>
        <v>240</v>
      </c>
      <c r="H334" s="29"/>
      <c r="I334" s="30"/>
    </row>
    <row r="335" spans="1:9" x14ac:dyDescent="0.35">
      <c r="A335" s="5">
        <f t="shared" si="9"/>
        <v>44091</v>
      </c>
      <c r="B335" s="6">
        <f t="shared" ref="B335:B398" si="10">SUM(A335)</f>
        <v>44091</v>
      </c>
      <c r="C335" s="7"/>
      <c r="D335" s="7"/>
      <c r="E335" s="18">
        <f>$B$10-SUM(C$14:C335)</f>
        <v>720</v>
      </c>
      <c r="F335" s="18">
        <f>$B$8-SUM($C$14:C335)</f>
        <v>480</v>
      </c>
      <c r="G335" s="18">
        <f>$B$9-SUM($D$14:D335)</f>
        <v>240</v>
      </c>
      <c r="H335" s="29"/>
      <c r="I335" s="30"/>
    </row>
    <row r="336" spans="1:9" x14ac:dyDescent="0.35">
      <c r="A336" s="5">
        <f t="shared" si="9"/>
        <v>44092</v>
      </c>
      <c r="B336" s="6">
        <f t="shared" si="10"/>
        <v>44092</v>
      </c>
      <c r="C336" s="7"/>
      <c r="D336" s="7"/>
      <c r="E336" s="18">
        <f>$B$10-SUM(C$14:C336)</f>
        <v>720</v>
      </c>
      <c r="F336" s="18">
        <f>$B$8-SUM($C$14:C336)</f>
        <v>480</v>
      </c>
      <c r="G336" s="18">
        <f>$B$9-SUM($D$14:D336)</f>
        <v>240</v>
      </c>
      <c r="H336" s="29"/>
      <c r="I336" s="30"/>
    </row>
    <row r="337" spans="1:9" x14ac:dyDescent="0.35">
      <c r="A337" s="5">
        <f t="shared" ref="A337:A400" si="11">A336+1</f>
        <v>44093</v>
      </c>
      <c r="B337" s="6">
        <f t="shared" si="10"/>
        <v>44093</v>
      </c>
      <c r="C337" s="7"/>
      <c r="D337" s="7"/>
      <c r="E337" s="18">
        <f>$B$10-SUM(C$14:C337)</f>
        <v>720</v>
      </c>
      <c r="F337" s="18">
        <f>$B$8-SUM($C$14:C337)</f>
        <v>480</v>
      </c>
      <c r="G337" s="18">
        <f>$B$9-SUM($D$14:D337)</f>
        <v>240</v>
      </c>
      <c r="H337" s="29"/>
      <c r="I337" s="30"/>
    </row>
    <row r="338" spans="1:9" x14ac:dyDescent="0.35">
      <c r="A338" s="5">
        <f t="shared" si="11"/>
        <v>44094</v>
      </c>
      <c r="B338" s="6">
        <f t="shared" si="10"/>
        <v>44094</v>
      </c>
      <c r="C338" s="7"/>
      <c r="D338" s="7"/>
      <c r="E338" s="18">
        <f>$B$10-SUM(C$14:C338)</f>
        <v>720</v>
      </c>
      <c r="F338" s="18">
        <f>$B$8-SUM($C$14:C338)</f>
        <v>480</v>
      </c>
      <c r="G338" s="18">
        <f>$B$9-SUM($D$14:D338)</f>
        <v>240</v>
      </c>
      <c r="H338" s="29"/>
      <c r="I338" s="30"/>
    </row>
    <row r="339" spans="1:9" x14ac:dyDescent="0.35">
      <c r="A339" s="5">
        <f t="shared" si="11"/>
        <v>44095</v>
      </c>
      <c r="B339" s="6">
        <f t="shared" si="10"/>
        <v>44095</v>
      </c>
      <c r="C339" s="7"/>
      <c r="D339" s="7"/>
      <c r="E339" s="18">
        <f>$B$10-SUM(C$14:C339)</f>
        <v>720</v>
      </c>
      <c r="F339" s="18">
        <f>$B$8-SUM($C$14:C339)</f>
        <v>480</v>
      </c>
      <c r="G339" s="18">
        <f>$B$9-SUM($D$14:D339)</f>
        <v>240</v>
      </c>
      <c r="H339" s="29"/>
      <c r="I339" s="30"/>
    </row>
    <row r="340" spans="1:9" x14ac:dyDescent="0.35">
      <c r="A340" s="5">
        <f t="shared" si="11"/>
        <v>44096</v>
      </c>
      <c r="B340" s="6">
        <f t="shared" si="10"/>
        <v>44096</v>
      </c>
      <c r="C340" s="7"/>
      <c r="D340" s="7"/>
      <c r="E340" s="18">
        <f>$B$10-SUM(C$14:C340)</f>
        <v>720</v>
      </c>
      <c r="F340" s="18">
        <f>$B$8-SUM($C$14:C340)</f>
        <v>480</v>
      </c>
      <c r="G340" s="18">
        <f>$B$9-SUM($D$14:D340)</f>
        <v>240</v>
      </c>
      <c r="H340" s="29"/>
      <c r="I340" s="30"/>
    </row>
    <row r="341" spans="1:9" x14ac:dyDescent="0.35">
      <c r="A341" s="5">
        <f t="shared" si="11"/>
        <v>44097</v>
      </c>
      <c r="B341" s="6">
        <f t="shared" si="10"/>
        <v>44097</v>
      </c>
      <c r="C341" s="7"/>
      <c r="D341" s="7"/>
      <c r="E341" s="18">
        <f>$B$10-SUM(C$14:C341)</f>
        <v>720</v>
      </c>
      <c r="F341" s="18">
        <f>$B$8-SUM($C$14:C341)</f>
        <v>480</v>
      </c>
      <c r="G341" s="18">
        <f>$B$9-SUM($D$14:D341)</f>
        <v>240</v>
      </c>
      <c r="H341" s="29"/>
      <c r="I341" s="30"/>
    </row>
    <row r="342" spans="1:9" x14ac:dyDescent="0.35">
      <c r="A342" s="5">
        <f t="shared" si="11"/>
        <v>44098</v>
      </c>
      <c r="B342" s="6">
        <f t="shared" si="10"/>
        <v>44098</v>
      </c>
      <c r="C342" s="7"/>
      <c r="D342" s="7"/>
      <c r="E342" s="18">
        <f>$B$10-SUM(C$14:C342)</f>
        <v>720</v>
      </c>
      <c r="F342" s="18">
        <f>$B$8-SUM($C$14:C342)</f>
        <v>480</v>
      </c>
      <c r="G342" s="18">
        <f>$B$9-SUM($D$14:D342)</f>
        <v>240</v>
      </c>
      <c r="H342" s="29"/>
      <c r="I342" s="30"/>
    </row>
    <row r="343" spans="1:9" x14ac:dyDescent="0.35">
      <c r="A343" s="5">
        <f t="shared" si="11"/>
        <v>44099</v>
      </c>
      <c r="B343" s="6">
        <f t="shared" si="10"/>
        <v>44099</v>
      </c>
      <c r="C343" s="7"/>
      <c r="D343" s="7"/>
      <c r="E343" s="18">
        <f>$B$10-SUM(C$14:C343)</f>
        <v>720</v>
      </c>
      <c r="F343" s="18">
        <f>$B$8-SUM($C$14:C343)</f>
        <v>480</v>
      </c>
      <c r="G343" s="18">
        <f>$B$9-SUM($D$14:D343)</f>
        <v>240</v>
      </c>
      <c r="H343" s="29"/>
      <c r="I343" s="30"/>
    </row>
    <row r="344" spans="1:9" x14ac:dyDescent="0.35">
      <c r="A344" s="5">
        <f t="shared" si="11"/>
        <v>44100</v>
      </c>
      <c r="B344" s="6">
        <f t="shared" si="10"/>
        <v>44100</v>
      </c>
      <c r="C344" s="7"/>
      <c r="D344" s="7"/>
      <c r="E344" s="18">
        <f>$B$10-SUM(C$14:C344)</f>
        <v>720</v>
      </c>
      <c r="F344" s="18">
        <f>$B$8-SUM($C$14:C344)</f>
        <v>480</v>
      </c>
      <c r="G344" s="18">
        <f>$B$9-SUM($D$14:D344)</f>
        <v>240</v>
      </c>
      <c r="H344" s="29"/>
      <c r="I344" s="30"/>
    </row>
    <row r="345" spans="1:9" x14ac:dyDescent="0.35">
      <c r="A345" s="5">
        <f t="shared" si="11"/>
        <v>44101</v>
      </c>
      <c r="B345" s="6">
        <f t="shared" si="10"/>
        <v>44101</v>
      </c>
      <c r="C345" s="7"/>
      <c r="D345" s="7"/>
      <c r="E345" s="18">
        <f>$B$10-SUM(C$14:C345)</f>
        <v>720</v>
      </c>
      <c r="F345" s="18">
        <f>$B$8-SUM($C$14:C345)</f>
        <v>480</v>
      </c>
      <c r="G345" s="18">
        <f>$B$9-SUM($D$14:D345)</f>
        <v>240</v>
      </c>
      <c r="H345" s="29"/>
      <c r="I345" s="30"/>
    </row>
    <row r="346" spans="1:9" x14ac:dyDescent="0.35">
      <c r="A346" s="5">
        <f t="shared" si="11"/>
        <v>44102</v>
      </c>
      <c r="B346" s="6">
        <f t="shared" si="10"/>
        <v>44102</v>
      </c>
      <c r="C346" s="7"/>
      <c r="D346" s="7"/>
      <c r="E346" s="18">
        <f>$B$10-SUM(C$14:C346)</f>
        <v>720</v>
      </c>
      <c r="F346" s="18">
        <f>$B$8-SUM($C$14:C346)</f>
        <v>480</v>
      </c>
      <c r="G346" s="18">
        <f>$B$9-SUM($D$14:D346)</f>
        <v>240</v>
      </c>
      <c r="H346" s="29"/>
      <c r="I346" s="30"/>
    </row>
    <row r="347" spans="1:9" x14ac:dyDescent="0.35">
      <c r="A347" s="5">
        <f t="shared" si="11"/>
        <v>44103</v>
      </c>
      <c r="B347" s="6">
        <f t="shared" si="10"/>
        <v>44103</v>
      </c>
      <c r="C347" s="7"/>
      <c r="D347" s="7"/>
      <c r="E347" s="18">
        <f>$B$10-SUM(C$14:C347)</f>
        <v>720</v>
      </c>
      <c r="F347" s="18">
        <f>$B$8-SUM($C$14:C347)</f>
        <v>480</v>
      </c>
      <c r="G347" s="18">
        <f>$B$9-SUM($D$14:D347)</f>
        <v>240</v>
      </c>
      <c r="H347" s="29"/>
      <c r="I347" s="30"/>
    </row>
    <row r="348" spans="1:9" x14ac:dyDescent="0.35">
      <c r="A348" s="5">
        <f t="shared" si="11"/>
        <v>44104</v>
      </c>
      <c r="B348" s="6">
        <f t="shared" si="10"/>
        <v>44104</v>
      </c>
      <c r="C348" s="7"/>
      <c r="D348" s="7"/>
      <c r="E348" s="18">
        <f>$B$10-SUM(C$14:C348)</f>
        <v>720</v>
      </c>
      <c r="F348" s="18">
        <f>$B$8-SUM($C$14:C348)</f>
        <v>480</v>
      </c>
      <c r="G348" s="18">
        <f>$B$9-SUM($D$14:D348)</f>
        <v>240</v>
      </c>
      <c r="H348" s="29"/>
      <c r="I348" s="30"/>
    </row>
    <row r="349" spans="1:9" x14ac:dyDescent="0.35">
      <c r="A349" s="5">
        <f t="shared" si="11"/>
        <v>44105</v>
      </c>
      <c r="B349" s="6">
        <f t="shared" si="10"/>
        <v>44105</v>
      </c>
      <c r="C349" s="7"/>
      <c r="D349" s="7"/>
      <c r="E349" s="18">
        <f>$B$10-SUM(C$14:C349)</f>
        <v>720</v>
      </c>
      <c r="F349" s="18">
        <f>$B$8-SUM($C$14:C349)</f>
        <v>480</v>
      </c>
      <c r="G349" s="18">
        <f>$B$9-SUM($D$14:D349)</f>
        <v>240</v>
      </c>
      <c r="H349" s="29"/>
      <c r="I349" s="30"/>
    </row>
    <row r="350" spans="1:9" x14ac:dyDescent="0.35">
      <c r="A350" s="5">
        <f t="shared" si="11"/>
        <v>44106</v>
      </c>
      <c r="B350" s="6">
        <f t="shared" si="10"/>
        <v>44106</v>
      </c>
      <c r="C350" s="7"/>
      <c r="D350" s="7"/>
      <c r="E350" s="18">
        <f>$B$10-SUM(C$14:C350)</f>
        <v>720</v>
      </c>
      <c r="F350" s="18">
        <f>$B$8-SUM($C$14:C350)</f>
        <v>480</v>
      </c>
      <c r="G350" s="18">
        <f>$B$9-SUM($D$14:D350)</f>
        <v>240</v>
      </c>
      <c r="H350" s="29"/>
      <c r="I350" s="30"/>
    </row>
    <row r="351" spans="1:9" x14ac:dyDescent="0.35">
      <c r="A351" s="5">
        <f t="shared" si="11"/>
        <v>44107</v>
      </c>
      <c r="B351" s="6">
        <f t="shared" si="10"/>
        <v>44107</v>
      </c>
      <c r="C351" s="7"/>
      <c r="D351" s="7"/>
      <c r="E351" s="18">
        <f>$B$10-SUM(C$14:C351)</f>
        <v>720</v>
      </c>
      <c r="F351" s="18">
        <f>$B$8-SUM($C$14:C351)</f>
        <v>480</v>
      </c>
      <c r="G351" s="18">
        <f>$B$9-SUM($D$14:D351)</f>
        <v>240</v>
      </c>
      <c r="H351" s="29"/>
      <c r="I351" s="30"/>
    </row>
    <row r="352" spans="1:9" x14ac:dyDescent="0.35">
      <c r="A352" s="5">
        <f t="shared" si="11"/>
        <v>44108</v>
      </c>
      <c r="B352" s="6">
        <f t="shared" si="10"/>
        <v>44108</v>
      </c>
      <c r="C352" s="7"/>
      <c r="D352" s="7"/>
      <c r="E352" s="18">
        <f>$B$10-SUM(C$14:C352)</f>
        <v>720</v>
      </c>
      <c r="F352" s="18">
        <f>$B$8-SUM($C$14:C352)</f>
        <v>480</v>
      </c>
      <c r="G352" s="18">
        <f>$B$9-SUM($D$14:D352)</f>
        <v>240</v>
      </c>
      <c r="H352" s="29"/>
      <c r="I352" s="30"/>
    </row>
    <row r="353" spans="1:9" x14ac:dyDescent="0.35">
      <c r="A353" s="5">
        <f t="shared" si="11"/>
        <v>44109</v>
      </c>
      <c r="B353" s="6">
        <f t="shared" si="10"/>
        <v>44109</v>
      </c>
      <c r="C353" s="7"/>
      <c r="D353" s="7"/>
      <c r="E353" s="18">
        <f>$B$10-SUM(C$14:C353)</f>
        <v>720</v>
      </c>
      <c r="F353" s="18">
        <f>$B$8-SUM($C$14:C353)</f>
        <v>480</v>
      </c>
      <c r="G353" s="18">
        <f>$B$9-SUM($D$14:D353)</f>
        <v>240</v>
      </c>
      <c r="H353" s="29"/>
      <c r="I353" s="30"/>
    </row>
    <row r="354" spans="1:9" x14ac:dyDescent="0.35">
      <c r="A354" s="5">
        <f t="shared" si="11"/>
        <v>44110</v>
      </c>
      <c r="B354" s="6">
        <f t="shared" si="10"/>
        <v>44110</v>
      </c>
      <c r="C354" s="7"/>
      <c r="D354" s="7"/>
      <c r="E354" s="18">
        <f>$B$10-SUM(C$14:C354)</f>
        <v>720</v>
      </c>
      <c r="F354" s="18">
        <f>$B$8-SUM($C$14:C354)</f>
        <v>480</v>
      </c>
      <c r="G354" s="18">
        <f>$B$9-SUM($D$14:D354)</f>
        <v>240</v>
      </c>
      <c r="H354" s="29"/>
      <c r="I354" s="30"/>
    </row>
    <row r="355" spans="1:9" x14ac:dyDescent="0.35">
      <c r="A355" s="5">
        <f t="shared" si="11"/>
        <v>44111</v>
      </c>
      <c r="B355" s="6">
        <f t="shared" si="10"/>
        <v>44111</v>
      </c>
      <c r="C355" s="7"/>
      <c r="D355" s="7"/>
      <c r="E355" s="18">
        <f>$B$10-SUM(C$14:C355)</f>
        <v>720</v>
      </c>
      <c r="F355" s="18">
        <f>$B$8-SUM($C$14:C355)</f>
        <v>480</v>
      </c>
      <c r="G355" s="18">
        <f>$B$9-SUM($D$14:D355)</f>
        <v>240</v>
      </c>
      <c r="H355" s="29"/>
      <c r="I355" s="30"/>
    </row>
    <row r="356" spans="1:9" x14ac:dyDescent="0.35">
      <c r="A356" s="5">
        <f t="shared" si="11"/>
        <v>44112</v>
      </c>
      <c r="B356" s="6">
        <f t="shared" si="10"/>
        <v>44112</v>
      </c>
      <c r="C356" s="7"/>
      <c r="D356" s="7"/>
      <c r="E356" s="18">
        <f>$B$10-SUM(C$14:C356)</f>
        <v>720</v>
      </c>
      <c r="F356" s="18">
        <f>$B$8-SUM($C$14:C356)</f>
        <v>480</v>
      </c>
      <c r="G356" s="18">
        <f>$B$9-SUM($D$14:D356)</f>
        <v>240</v>
      </c>
      <c r="H356" s="29"/>
      <c r="I356" s="30"/>
    </row>
    <row r="357" spans="1:9" x14ac:dyDescent="0.35">
      <c r="A357" s="5">
        <f t="shared" si="11"/>
        <v>44113</v>
      </c>
      <c r="B357" s="6">
        <f t="shared" si="10"/>
        <v>44113</v>
      </c>
      <c r="C357" s="7"/>
      <c r="D357" s="7"/>
      <c r="E357" s="18">
        <f>$B$10-SUM(C$14:C357)</f>
        <v>720</v>
      </c>
      <c r="F357" s="18">
        <f>$B$8-SUM($C$14:C357)</f>
        <v>480</v>
      </c>
      <c r="G357" s="18">
        <f>$B$9-SUM($D$14:D357)</f>
        <v>240</v>
      </c>
      <c r="H357" s="29"/>
      <c r="I357" s="30"/>
    </row>
    <row r="358" spans="1:9" x14ac:dyDescent="0.35">
      <c r="A358" s="5">
        <f t="shared" si="11"/>
        <v>44114</v>
      </c>
      <c r="B358" s="6">
        <f t="shared" si="10"/>
        <v>44114</v>
      </c>
      <c r="C358" s="7"/>
      <c r="D358" s="7"/>
      <c r="E358" s="18">
        <f>$B$10-SUM(C$14:C358)</f>
        <v>720</v>
      </c>
      <c r="F358" s="18">
        <f>$B$8-SUM($C$14:C358)</f>
        <v>480</v>
      </c>
      <c r="G358" s="18">
        <f>$B$9-SUM($D$14:D358)</f>
        <v>240</v>
      </c>
      <c r="H358" s="29"/>
      <c r="I358" s="30"/>
    </row>
    <row r="359" spans="1:9" x14ac:dyDescent="0.35">
      <c r="A359" s="5">
        <f t="shared" si="11"/>
        <v>44115</v>
      </c>
      <c r="B359" s="6">
        <f t="shared" si="10"/>
        <v>44115</v>
      </c>
      <c r="C359" s="7"/>
      <c r="D359" s="7"/>
      <c r="E359" s="18">
        <f>$B$10-SUM(C$14:C359)</f>
        <v>720</v>
      </c>
      <c r="F359" s="18">
        <f>$B$8-SUM($C$14:C359)</f>
        <v>480</v>
      </c>
      <c r="G359" s="18">
        <f>$B$9-SUM($D$14:D359)</f>
        <v>240</v>
      </c>
      <c r="H359" s="29"/>
      <c r="I359" s="30"/>
    </row>
    <row r="360" spans="1:9" x14ac:dyDescent="0.35">
      <c r="A360" s="5">
        <f t="shared" si="11"/>
        <v>44116</v>
      </c>
      <c r="B360" s="6">
        <f t="shared" si="10"/>
        <v>44116</v>
      </c>
      <c r="C360" s="7"/>
      <c r="D360" s="7"/>
      <c r="E360" s="18">
        <f>$B$10-SUM(C$14:C360)</f>
        <v>720</v>
      </c>
      <c r="F360" s="18">
        <f>$B$8-SUM($C$14:C360)</f>
        <v>480</v>
      </c>
      <c r="G360" s="18">
        <f>$B$9-SUM($D$14:D360)</f>
        <v>240</v>
      </c>
      <c r="H360" s="29"/>
      <c r="I360" s="30"/>
    </row>
    <row r="361" spans="1:9" x14ac:dyDescent="0.35">
      <c r="A361" s="5">
        <f t="shared" si="11"/>
        <v>44117</v>
      </c>
      <c r="B361" s="6">
        <f t="shared" si="10"/>
        <v>44117</v>
      </c>
      <c r="C361" s="7"/>
      <c r="D361" s="7"/>
      <c r="E361" s="18">
        <f>$B$10-SUM(C$14:C361)</f>
        <v>720</v>
      </c>
      <c r="F361" s="18">
        <f>$B$8-SUM($C$14:C361)</f>
        <v>480</v>
      </c>
      <c r="G361" s="18">
        <f>$B$9-SUM($D$14:D361)</f>
        <v>240</v>
      </c>
      <c r="H361" s="29"/>
      <c r="I361" s="30"/>
    </row>
    <row r="362" spans="1:9" x14ac:dyDescent="0.35">
      <c r="A362" s="5">
        <f t="shared" si="11"/>
        <v>44118</v>
      </c>
      <c r="B362" s="6">
        <f t="shared" si="10"/>
        <v>44118</v>
      </c>
      <c r="C362" s="7"/>
      <c r="D362" s="7"/>
      <c r="E362" s="18">
        <f>$B$10-SUM(C$14:C362)</f>
        <v>720</v>
      </c>
      <c r="F362" s="18">
        <f>$B$8-SUM($C$14:C362)</f>
        <v>480</v>
      </c>
      <c r="G362" s="18">
        <f>$B$9-SUM($D$14:D362)</f>
        <v>240</v>
      </c>
      <c r="H362" s="29"/>
      <c r="I362" s="30"/>
    </row>
    <row r="363" spans="1:9" x14ac:dyDescent="0.35">
      <c r="A363" s="5">
        <f t="shared" si="11"/>
        <v>44119</v>
      </c>
      <c r="B363" s="6">
        <f t="shared" si="10"/>
        <v>44119</v>
      </c>
      <c r="C363" s="7"/>
      <c r="D363" s="7"/>
      <c r="E363" s="18">
        <f>$B$10-SUM(C$14:C363)</f>
        <v>720</v>
      </c>
      <c r="F363" s="18">
        <f>$B$8-SUM($C$14:C363)</f>
        <v>480</v>
      </c>
      <c r="G363" s="18">
        <f>$B$9-SUM($D$14:D363)</f>
        <v>240</v>
      </c>
      <c r="H363" s="29"/>
      <c r="I363" s="30"/>
    </row>
    <row r="364" spans="1:9" x14ac:dyDescent="0.35">
      <c r="A364" s="5">
        <f t="shared" si="11"/>
        <v>44120</v>
      </c>
      <c r="B364" s="6">
        <f t="shared" si="10"/>
        <v>44120</v>
      </c>
      <c r="C364" s="7"/>
      <c r="D364" s="7"/>
      <c r="E364" s="18">
        <f>$B$10-SUM(C$14:C364)</f>
        <v>720</v>
      </c>
      <c r="F364" s="18">
        <f>$B$8-SUM($C$14:C364)</f>
        <v>480</v>
      </c>
      <c r="G364" s="18">
        <f>$B$9-SUM($D$14:D364)</f>
        <v>240</v>
      </c>
      <c r="H364" s="29"/>
      <c r="I364" s="30"/>
    </row>
    <row r="365" spans="1:9" x14ac:dyDescent="0.35">
      <c r="A365" s="5">
        <f t="shared" si="11"/>
        <v>44121</v>
      </c>
      <c r="B365" s="6">
        <f t="shared" si="10"/>
        <v>44121</v>
      </c>
      <c r="C365" s="7"/>
      <c r="D365" s="7"/>
      <c r="E365" s="18">
        <f>$B$10-SUM(C$14:C365)</f>
        <v>720</v>
      </c>
      <c r="F365" s="18">
        <f>$B$8-SUM($C$14:C365)</f>
        <v>480</v>
      </c>
      <c r="G365" s="18">
        <f>$B$9-SUM($D$14:D365)</f>
        <v>240</v>
      </c>
      <c r="H365" s="29"/>
      <c r="I365" s="30"/>
    </row>
    <row r="366" spans="1:9" x14ac:dyDescent="0.35">
      <c r="A366" s="5">
        <f t="shared" si="11"/>
        <v>44122</v>
      </c>
      <c r="B366" s="6">
        <f t="shared" si="10"/>
        <v>44122</v>
      </c>
      <c r="C366" s="7"/>
      <c r="D366" s="7"/>
      <c r="E366" s="18">
        <f>$B$10-SUM(C$14:C366)</f>
        <v>720</v>
      </c>
      <c r="F366" s="18">
        <f>$B$8-SUM($C$14:C366)</f>
        <v>480</v>
      </c>
      <c r="G366" s="18">
        <f>$B$9-SUM($D$14:D366)</f>
        <v>240</v>
      </c>
      <c r="H366" s="29"/>
      <c r="I366" s="30"/>
    </row>
    <row r="367" spans="1:9" x14ac:dyDescent="0.35">
      <c r="A367" s="5">
        <f t="shared" si="11"/>
        <v>44123</v>
      </c>
      <c r="B367" s="6">
        <f t="shared" si="10"/>
        <v>44123</v>
      </c>
      <c r="C367" s="7"/>
      <c r="D367" s="7"/>
      <c r="E367" s="18">
        <f>$B$10-SUM(C$14:C367)</f>
        <v>720</v>
      </c>
      <c r="F367" s="18">
        <f>$B$8-SUM($C$14:C367)</f>
        <v>480</v>
      </c>
      <c r="G367" s="18">
        <f>$B$9-SUM($D$14:D367)</f>
        <v>240</v>
      </c>
      <c r="H367" s="29"/>
      <c r="I367" s="30"/>
    </row>
    <row r="368" spans="1:9" x14ac:dyDescent="0.35">
      <c r="A368" s="5">
        <f t="shared" si="11"/>
        <v>44124</v>
      </c>
      <c r="B368" s="6">
        <f t="shared" si="10"/>
        <v>44124</v>
      </c>
      <c r="C368" s="7"/>
      <c r="D368" s="7"/>
      <c r="E368" s="18">
        <f>$B$10-SUM(C$14:C368)</f>
        <v>720</v>
      </c>
      <c r="F368" s="18">
        <f>$B$8-SUM($C$14:C368)</f>
        <v>480</v>
      </c>
      <c r="G368" s="18">
        <f>$B$9-SUM($D$14:D368)</f>
        <v>240</v>
      </c>
      <c r="H368" s="29"/>
      <c r="I368" s="30"/>
    </row>
    <row r="369" spans="1:9" x14ac:dyDescent="0.35">
      <c r="A369" s="5">
        <f t="shared" si="11"/>
        <v>44125</v>
      </c>
      <c r="B369" s="6">
        <f t="shared" si="10"/>
        <v>44125</v>
      </c>
      <c r="C369" s="7"/>
      <c r="D369" s="7"/>
      <c r="E369" s="18">
        <f>$B$10-SUM(C$14:C369)</f>
        <v>720</v>
      </c>
      <c r="F369" s="18">
        <f>$B$8-SUM($C$14:C369)</f>
        <v>480</v>
      </c>
      <c r="G369" s="18">
        <f>$B$9-SUM($D$14:D369)</f>
        <v>240</v>
      </c>
      <c r="H369" s="29"/>
      <c r="I369" s="30"/>
    </row>
    <row r="370" spans="1:9" x14ac:dyDescent="0.35">
      <c r="A370" s="5">
        <f t="shared" si="11"/>
        <v>44126</v>
      </c>
      <c r="B370" s="6">
        <f t="shared" si="10"/>
        <v>44126</v>
      </c>
      <c r="C370" s="7"/>
      <c r="D370" s="7"/>
      <c r="E370" s="18">
        <f>$B$10-SUM(C$14:C370)</f>
        <v>720</v>
      </c>
      <c r="F370" s="18">
        <f>$B$8-SUM($C$14:C370)</f>
        <v>480</v>
      </c>
      <c r="G370" s="18">
        <f>$B$9-SUM($D$14:D370)</f>
        <v>240</v>
      </c>
      <c r="H370" s="29"/>
      <c r="I370" s="30"/>
    </row>
    <row r="371" spans="1:9" x14ac:dyDescent="0.35">
      <c r="A371" s="5">
        <f t="shared" si="11"/>
        <v>44127</v>
      </c>
      <c r="B371" s="6">
        <f t="shared" si="10"/>
        <v>44127</v>
      </c>
      <c r="C371" s="7"/>
      <c r="D371" s="7"/>
      <c r="E371" s="18">
        <f>$B$10-SUM(C$14:C371)</f>
        <v>720</v>
      </c>
      <c r="F371" s="18">
        <f>$B$8-SUM($C$14:C371)</f>
        <v>480</v>
      </c>
      <c r="G371" s="18">
        <f>$B$9-SUM($D$14:D371)</f>
        <v>240</v>
      </c>
      <c r="H371" s="29"/>
      <c r="I371" s="30"/>
    </row>
    <row r="372" spans="1:9" x14ac:dyDescent="0.35">
      <c r="A372" s="5">
        <f t="shared" si="11"/>
        <v>44128</v>
      </c>
      <c r="B372" s="6">
        <f t="shared" si="10"/>
        <v>44128</v>
      </c>
      <c r="C372" s="7"/>
      <c r="D372" s="7"/>
      <c r="E372" s="18">
        <f>$B$10-SUM(C$14:C372)</f>
        <v>720</v>
      </c>
      <c r="F372" s="18">
        <f>$B$8-SUM($C$14:C372)</f>
        <v>480</v>
      </c>
      <c r="G372" s="18">
        <f>$B$9-SUM($D$14:D372)</f>
        <v>240</v>
      </c>
      <c r="H372" s="29"/>
      <c r="I372" s="30"/>
    </row>
    <row r="373" spans="1:9" x14ac:dyDescent="0.35">
      <c r="A373" s="5">
        <f t="shared" si="11"/>
        <v>44129</v>
      </c>
      <c r="B373" s="6">
        <f t="shared" si="10"/>
        <v>44129</v>
      </c>
      <c r="C373" s="7"/>
      <c r="D373" s="7"/>
      <c r="E373" s="18">
        <f>$B$10-SUM(C$14:C373)</f>
        <v>720</v>
      </c>
      <c r="F373" s="18">
        <f>$B$8-SUM($C$14:C373)</f>
        <v>480</v>
      </c>
      <c r="G373" s="18">
        <f>$B$9-SUM($D$14:D373)</f>
        <v>240</v>
      </c>
      <c r="H373" s="29"/>
      <c r="I373" s="30"/>
    </row>
    <row r="374" spans="1:9" x14ac:dyDescent="0.35">
      <c r="A374" s="5">
        <f t="shared" si="11"/>
        <v>44130</v>
      </c>
      <c r="B374" s="6">
        <f t="shared" si="10"/>
        <v>44130</v>
      </c>
      <c r="C374" s="7"/>
      <c r="D374" s="7"/>
      <c r="E374" s="18">
        <f>$B$10-SUM(C$14:C374)</f>
        <v>720</v>
      </c>
      <c r="F374" s="18">
        <f>$B$8-SUM($C$14:C374)</f>
        <v>480</v>
      </c>
      <c r="G374" s="18">
        <f>$B$9-SUM($D$14:D374)</f>
        <v>240</v>
      </c>
      <c r="H374" s="29"/>
      <c r="I374" s="30"/>
    </row>
    <row r="375" spans="1:9" x14ac:dyDescent="0.35">
      <c r="A375" s="5">
        <f t="shared" si="11"/>
        <v>44131</v>
      </c>
      <c r="B375" s="6">
        <f t="shared" si="10"/>
        <v>44131</v>
      </c>
      <c r="C375" s="7"/>
      <c r="D375" s="7"/>
      <c r="E375" s="18">
        <f>$B$10-SUM(C$14:C375)</f>
        <v>720</v>
      </c>
      <c r="F375" s="18">
        <f>$B$8-SUM($C$14:C375)</f>
        <v>480</v>
      </c>
      <c r="G375" s="18">
        <f>$B$9-SUM($D$14:D375)</f>
        <v>240</v>
      </c>
      <c r="H375" s="29"/>
      <c r="I375" s="30"/>
    </row>
    <row r="376" spans="1:9" x14ac:dyDescent="0.35">
      <c r="A376" s="5">
        <f t="shared" si="11"/>
        <v>44132</v>
      </c>
      <c r="B376" s="6">
        <f t="shared" si="10"/>
        <v>44132</v>
      </c>
      <c r="C376" s="7"/>
      <c r="D376" s="7"/>
      <c r="E376" s="18">
        <f>$B$10-SUM(C$14:C376)</f>
        <v>720</v>
      </c>
      <c r="F376" s="18">
        <f>$B$8-SUM($C$14:C376)</f>
        <v>480</v>
      </c>
      <c r="G376" s="18">
        <f>$B$9-SUM($D$14:D376)</f>
        <v>240</v>
      </c>
      <c r="H376" s="29"/>
      <c r="I376" s="30"/>
    </row>
    <row r="377" spans="1:9" x14ac:dyDescent="0.35">
      <c r="A377" s="5">
        <f t="shared" si="11"/>
        <v>44133</v>
      </c>
      <c r="B377" s="6">
        <f t="shared" si="10"/>
        <v>44133</v>
      </c>
      <c r="C377" s="7"/>
      <c r="D377" s="7"/>
      <c r="E377" s="18">
        <f>$B$10-SUM(C$14:C377)</f>
        <v>720</v>
      </c>
      <c r="F377" s="18">
        <f>$B$8-SUM($C$14:C377)</f>
        <v>480</v>
      </c>
      <c r="G377" s="18">
        <f>$B$9-SUM($D$14:D377)</f>
        <v>240</v>
      </c>
      <c r="H377" s="29"/>
      <c r="I377" s="30"/>
    </row>
    <row r="378" spans="1:9" x14ac:dyDescent="0.35">
      <c r="A378" s="5">
        <f t="shared" si="11"/>
        <v>44134</v>
      </c>
      <c r="B378" s="6">
        <f t="shared" si="10"/>
        <v>44134</v>
      </c>
      <c r="C378" s="7"/>
      <c r="D378" s="7"/>
      <c r="E378" s="18">
        <f>$B$10-SUM(C$14:C378)</f>
        <v>720</v>
      </c>
      <c r="F378" s="18">
        <f>$B$8-SUM($C$14:C378)</f>
        <v>480</v>
      </c>
      <c r="G378" s="18">
        <f>$B$9-SUM($D$14:D378)</f>
        <v>240</v>
      </c>
      <c r="H378" s="29"/>
      <c r="I378" s="30"/>
    </row>
    <row r="379" spans="1:9" x14ac:dyDescent="0.35">
      <c r="A379" s="5">
        <f t="shared" si="11"/>
        <v>44135</v>
      </c>
      <c r="B379" s="6">
        <f t="shared" si="10"/>
        <v>44135</v>
      </c>
      <c r="C379" s="7"/>
      <c r="D379" s="7"/>
      <c r="E379" s="18">
        <f t="shared" ref="E379:E410" si="12">$B$10-SUM(C15:C379)-C380</f>
        <v>720</v>
      </c>
      <c r="F379" s="18">
        <f t="shared" ref="F379:F442" si="13">$B$8-SUM(C15:C379)-C380</f>
        <v>480</v>
      </c>
      <c r="G379" s="18">
        <f>$B$9-SUM(D15:D379)-D380</f>
        <v>240</v>
      </c>
      <c r="H379" s="29"/>
      <c r="I379" s="30"/>
    </row>
    <row r="380" spans="1:9" x14ac:dyDescent="0.35">
      <c r="A380" s="5">
        <f t="shared" si="11"/>
        <v>44136</v>
      </c>
      <c r="B380" s="6">
        <f t="shared" si="10"/>
        <v>44136</v>
      </c>
      <c r="C380" s="7"/>
      <c r="D380" s="7"/>
      <c r="E380" s="18">
        <f t="shared" si="12"/>
        <v>720</v>
      </c>
      <c r="F380" s="18">
        <f t="shared" si="13"/>
        <v>480</v>
      </c>
      <c r="G380" s="18">
        <f t="shared" ref="G380:G443" si="14">$B$9-SUM(D16:D380)-D381</f>
        <v>240</v>
      </c>
      <c r="H380" s="29"/>
      <c r="I380" s="30"/>
    </row>
    <row r="381" spans="1:9" x14ac:dyDescent="0.35">
      <c r="A381" s="5">
        <f t="shared" si="11"/>
        <v>44137</v>
      </c>
      <c r="B381" s="6">
        <f t="shared" si="10"/>
        <v>44137</v>
      </c>
      <c r="C381" s="8"/>
      <c r="D381" s="8"/>
      <c r="E381" s="18">
        <f t="shared" si="12"/>
        <v>720</v>
      </c>
      <c r="F381" s="18">
        <f t="shared" si="13"/>
        <v>480</v>
      </c>
      <c r="G381" s="18">
        <f t="shared" si="14"/>
        <v>240</v>
      </c>
      <c r="H381" s="29"/>
      <c r="I381" s="30"/>
    </row>
    <row r="382" spans="1:9" x14ac:dyDescent="0.35">
      <c r="A382" s="5">
        <f t="shared" si="11"/>
        <v>44138</v>
      </c>
      <c r="B382" s="6">
        <f t="shared" si="10"/>
        <v>44138</v>
      </c>
      <c r="C382" s="7"/>
      <c r="D382" s="7"/>
      <c r="E382" s="18">
        <f t="shared" si="12"/>
        <v>720</v>
      </c>
      <c r="F382" s="18">
        <f t="shared" si="13"/>
        <v>480</v>
      </c>
      <c r="G382" s="18">
        <f t="shared" si="14"/>
        <v>240</v>
      </c>
      <c r="H382" s="29"/>
      <c r="I382" s="30"/>
    </row>
    <row r="383" spans="1:9" x14ac:dyDescent="0.35">
      <c r="A383" s="5">
        <f t="shared" si="11"/>
        <v>44139</v>
      </c>
      <c r="B383" s="6">
        <f t="shared" si="10"/>
        <v>44139</v>
      </c>
      <c r="C383" s="7"/>
      <c r="D383" s="7"/>
      <c r="E383" s="18">
        <f t="shared" si="12"/>
        <v>720</v>
      </c>
      <c r="F383" s="18">
        <f t="shared" si="13"/>
        <v>480</v>
      </c>
      <c r="G383" s="18">
        <f t="shared" si="14"/>
        <v>240</v>
      </c>
      <c r="H383" s="29"/>
      <c r="I383" s="30"/>
    </row>
    <row r="384" spans="1:9" x14ac:dyDescent="0.35">
      <c r="A384" s="5">
        <f t="shared" si="11"/>
        <v>44140</v>
      </c>
      <c r="B384" s="6">
        <f t="shared" si="10"/>
        <v>44140</v>
      </c>
      <c r="C384" s="7"/>
      <c r="D384" s="7"/>
      <c r="E384" s="18">
        <f t="shared" si="12"/>
        <v>720</v>
      </c>
      <c r="F384" s="18">
        <f t="shared" si="13"/>
        <v>480</v>
      </c>
      <c r="G384" s="18">
        <f t="shared" si="14"/>
        <v>240</v>
      </c>
      <c r="H384" s="29"/>
      <c r="I384" s="30"/>
    </row>
    <row r="385" spans="1:9" x14ac:dyDescent="0.35">
      <c r="A385" s="5">
        <f t="shared" si="11"/>
        <v>44141</v>
      </c>
      <c r="B385" s="6">
        <f t="shared" si="10"/>
        <v>44141</v>
      </c>
      <c r="C385" s="7"/>
      <c r="D385" s="7"/>
      <c r="E385" s="18">
        <f t="shared" si="12"/>
        <v>720</v>
      </c>
      <c r="F385" s="18">
        <f t="shared" si="13"/>
        <v>480</v>
      </c>
      <c r="G385" s="18">
        <f t="shared" si="14"/>
        <v>240</v>
      </c>
      <c r="H385" s="29"/>
      <c r="I385" s="30"/>
    </row>
    <row r="386" spans="1:9" x14ac:dyDescent="0.35">
      <c r="A386" s="5">
        <f t="shared" si="11"/>
        <v>44142</v>
      </c>
      <c r="B386" s="6">
        <f t="shared" si="10"/>
        <v>44142</v>
      </c>
      <c r="C386" s="7"/>
      <c r="D386" s="7"/>
      <c r="E386" s="18">
        <f t="shared" si="12"/>
        <v>720</v>
      </c>
      <c r="F386" s="18">
        <f t="shared" si="13"/>
        <v>480</v>
      </c>
      <c r="G386" s="18">
        <f t="shared" si="14"/>
        <v>240</v>
      </c>
      <c r="H386" s="29"/>
      <c r="I386" s="30"/>
    </row>
    <row r="387" spans="1:9" x14ac:dyDescent="0.35">
      <c r="A387" s="5">
        <f t="shared" si="11"/>
        <v>44143</v>
      </c>
      <c r="B387" s="6">
        <f t="shared" si="10"/>
        <v>44143</v>
      </c>
      <c r="C387" s="7"/>
      <c r="D387" s="7"/>
      <c r="E387" s="18">
        <f t="shared" si="12"/>
        <v>720</v>
      </c>
      <c r="F387" s="18">
        <f t="shared" si="13"/>
        <v>480</v>
      </c>
      <c r="G387" s="18">
        <f t="shared" si="14"/>
        <v>240</v>
      </c>
      <c r="H387" s="29"/>
      <c r="I387" s="30"/>
    </row>
    <row r="388" spans="1:9" x14ac:dyDescent="0.35">
      <c r="A388" s="5">
        <f t="shared" si="11"/>
        <v>44144</v>
      </c>
      <c r="B388" s="6">
        <f t="shared" si="10"/>
        <v>44144</v>
      </c>
      <c r="C388" s="7"/>
      <c r="D388" s="7"/>
      <c r="E388" s="18">
        <f t="shared" si="12"/>
        <v>720</v>
      </c>
      <c r="F388" s="18">
        <f t="shared" si="13"/>
        <v>480</v>
      </c>
      <c r="G388" s="18">
        <f t="shared" si="14"/>
        <v>240</v>
      </c>
      <c r="H388" s="29"/>
      <c r="I388" s="30"/>
    </row>
    <row r="389" spans="1:9" x14ac:dyDescent="0.35">
      <c r="A389" s="5">
        <f t="shared" si="11"/>
        <v>44145</v>
      </c>
      <c r="B389" s="6">
        <f t="shared" si="10"/>
        <v>44145</v>
      </c>
      <c r="C389" s="7"/>
      <c r="D389" s="7"/>
      <c r="E389" s="18">
        <f t="shared" si="12"/>
        <v>720</v>
      </c>
      <c r="F389" s="18">
        <f t="shared" si="13"/>
        <v>480</v>
      </c>
      <c r="G389" s="18">
        <f t="shared" si="14"/>
        <v>240</v>
      </c>
      <c r="H389" s="29"/>
      <c r="I389" s="30"/>
    </row>
    <row r="390" spans="1:9" x14ac:dyDescent="0.35">
      <c r="A390" s="5">
        <f t="shared" si="11"/>
        <v>44146</v>
      </c>
      <c r="B390" s="6">
        <f t="shared" si="10"/>
        <v>44146</v>
      </c>
      <c r="C390" s="7"/>
      <c r="D390" s="7"/>
      <c r="E390" s="18">
        <f t="shared" si="12"/>
        <v>720</v>
      </c>
      <c r="F390" s="18">
        <f t="shared" si="13"/>
        <v>480</v>
      </c>
      <c r="G390" s="18">
        <f t="shared" si="14"/>
        <v>240</v>
      </c>
      <c r="H390" s="29"/>
      <c r="I390" s="30"/>
    </row>
    <row r="391" spans="1:9" x14ac:dyDescent="0.35">
      <c r="A391" s="5">
        <f t="shared" si="11"/>
        <v>44147</v>
      </c>
      <c r="B391" s="6">
        <f t="shared" si="10"/>
        <v>44147</v>
      </c>
      <c r="C391" s="7"/>
      <c r="D391" s="7"/>
      <c r="E391" s="18">
        <f t="shared" si="12"/>
        <v>720</v>
      </c>
      <c r="F391" s="18">
        <f t="shared" si="13"/>
        <v>480</v>
      </c>
      <c r="G391" s="18">
        <f t="shared" si="14"/>
        <v>240</v>
      </c>
      <c r="H391" s="29"/>
      <c r="I391" s="30"/>
    </row>
    <row r="392" spans="1:9" x14ac:dyDescent="0.35">
      <c r="A392" s="5">
        <f t="shared" si="11"/>
        <v>44148</v>
      </c>
      <c r="B392" s="6">
        <f t="shared" si="10"/>
        <v>44148</v>
      </c>
      <c r="C392" s="7"/>
      <c r="D392" s="7"/>
      <c r="E392" s="18">
        <f t="shared" si="12"/>
        <v>720</v>
      </c>
      <c r="F392" s="18">
        <f t="shared" si="13"/>
        <v>480</v>
      </c>
      <c r="G392" s="18">
        <f t="shared" si="14"/>
        <v>240</v>
      </c>
      <c r="H392" s="29"/>
      <c r="I392" s="30"/>
    </row>
    <row r="393" spans="1:9" x14ac:dyDescent="0.35">
      <c r="A393" s="5">
        <f t="shared" si="11"/>
        <v>44149</v>
      </c>
      <c r="B393" s="6">
        <f t="shared" si="10"/>
        <v>44149</v>
      </c>
      <c r="C393" s="7"/>
      <c r="D393" s="7"/>
      <c r="E393" s="18">
        <f t="shared" si="12"/>
        <v>720</v>
      </c>
      <c r="F393" s="18">
        <f t="shared" si="13"/>
        <v>480</v>
      </c>
      <c r="G393" s="18">
        <f t="shared" si="14"/>
        <v>240</v>
      </c>
      <c r="H393" s="29"/>
      <c r="I393" s="30"/>
    </row>
    <row r="394" spans="1:9" x14ac:dyDescent="0.35">
      <c r="A394" s="5">
        <f t="shared" si="11"/>
        <v>44150</v>
      </c>
      <c r="B394" s="6">
        <f t="shared" si="10"/>
        <v>44150</v>
      </c>
      <c r="C394" s="7"/>
      <c r="D394" s="7"/>
      <c r="E394" s="18">
        <f t="shared" si="12"/>
        <v>720</v>
      </c>
      <c r="F394" s="18">
        <f t="shared" si="13"/>
        <v>480</v>
      </c>
      <c r="G394" s="18">
        <f t="shared" si="14"/>
        <v>240</v>
      </c>
      <c r="H394" s="29"/>
      <c r="I394" s="30"/>
    </row>
    <row r="395" spans="1:9" x14ac:dyDescent="0.35">
      <c r="A395" s="5">
        <f t="shared" si="11"/>
        <v>44151</v>
      </c>
      <c r="B395" s="6">
        <f t="shared" si="10"/>
        <v>44151</v>
      </c>
      <c r="C395" s="7"/>
      <c r="D395" s="7"/>
      <c r="E395" s="18">
        <f t="shared" si="12"/>
        <v>720</v>
      </c>
      <c r="F395" s="18">
        <f t="shared" si="13"/>
        <v>480</v>
      </c>
      <c r="G395" s="18">
        <f t="shared" si="14"/>
        <v>240</v>
      </c>
      <c r="H395" s="29"/>
      <c r="I395" s="30"/>
    </row>
    <row r="396" spans="1:9" x14ac:dyDescent="0.35">
      <c r="A396" s="5">
        <f t="shared" si="11"/>
        <v>44152</v>
      </c>
      <c r="B396" s="6">
        <f t="shared" si="10"/>
        <v>44152</v>
      </c>
      <c r="C396" s="7"/>
      <c r="D396" s="7"/>
      <c r="E396" s="18">
        <f t="shared" si="12"/>
        <v>720</v>
      </c>
      <c r="F396" s="18">
        <f t="shared" si="13"/>
        <v>480</v>
      </c>
      <c r="G396" s="18">
        <f t="shared" si="14"/>
        <v>240</v>
      </c>
      <c r="H396" s="29"/>
      <c r="I396" s="30"/>
    </row>
    <row r="397" spans="1:9" x14ac:dyDescent="0.35">
      <c r="A397" s="5">
        <f t="shared" si="11"/>
        <v>44153</v>
      </c>
      <c r="B397" s="6">
        <f t="shared" si="10"/>
        <v>44153</v>
      </c>
      <c r="C397" s="7"/>
      <c r="D397" s="7"/>
      <c r="E397" s="18">
        <f t="shared" si="12"/>
        <v>720</v>
      </c>
      <c r="F397" s="18">
        <f t="shared" si="13"/>
        <v>480</v>
      </c>
      <c r="G397" s="18">
        <f t="shared" si="14"/>
        <v>240</v>
      </c>
      <c r="H397" s="29"/>
      <c r="I397" s="30"/>
    </row>
    <row r="398" spans="1:9" x14ac:dyDescent="0.35">
      <c r="A398" s="5">
        <f t="shared" si="11"/>
        <v>44154</v>
      </c>
      <c r="B398" s="6">
        <f t="shared" si="10"/>
        <v>44154</v>
      </c>
      <c r="C398" s="7"/>
      <c r="D398" s="7"/>
      <c r="E398" s="18">
        <f t="shared" si="12"/>
        <v>720</v>
      </c>
      <c r="F398" s="18">
        <f t="shared" si="13"/>
        <v>480</v>
      </c>
      <c r="G398" s="18">
        <f t="shared" si="14"/>
        <v>240</v>
      </c>
      <c r="H398" s="29"/>
      <c r="I398" s="30"/>
    </row>
    <row r="399" spans="1:9" x14ac:dyDescent="0.35">
      <c r="A399" s="5">
        <f t="shared" si="11"/>
        <v>44155</v>
      </c>
      <c r="B399" s="6">
        <f t="shared" ref="B399:B462" si="15">SUM(A399)</f>
        <v>44155</v>
      </c>
      <c r="C399" s="7"/>
      <c r="D399" s="7"/>
      <c r="E399" s="18">
        <f t="shared" si="12"/>
        <v>720</v>
      </c>
      <c r="F399" s="18">
        <f t="shared" si="13"/>
        <v>480</v>
      </c>
      <c r="G399" s="18">
        <f t="shared" si="14"/>
        <v>240</v>
      </c>
      <c r="H399" s="29"/>
      <c r="I399" s="30"/>
    </row>
    <row r="400" spans="1:9" x14ac:dyDescent="0.35">
      <c r="A400" s="5">
        <f t="shared" si="11"/>
        <v>44156</v>
      </c>
      <c r="B400" s="6">
        <f t="shared" si="15"/>
        <v>44156</v>
      </c>
      <c r="C400" s="7"/>
      <c r="D400" s="7"/>
      <c r="E400" s="18">
        <f t="shared" si="12"/>
        <v>720</v>
      </c>
      <c r="F400" s="18">
        <f t="shared" si="13"/>
        <v>480</v>
      </c>
      <c r="G400" s="18">
        <f t="shared" si="14"/>
        <v>240</v>
      </c>
      <c r="H400" s="29"/>
      <c r="I400" s="30"/>
    </row>
    <row r="401" spans="1:9" x14ac:dyDescent="0.35">
      <c r="A401" s="5">
        <f t="shared" ref="A401:A464" si="16">A400+1</f>
        <v>44157</v>
      </c>
      <c r="B401" s="6">
        <f t="shared" si="15"/>
        <v>44157</v>
      </c>
      <c r="C401" s="7"/>
      <c r="D401" s="7"/>
      <c r="E401" s="18">
        <f t="shared" si="12"/>
        <v>720</v>
      </c>
      <c r="F401" s="18">
        <f t="shared" si="13"/>
        <v>480</v>
      </c>
      <c r="G401" s="18">
        <f t="shared" si="14"/>
        <v>240</v>
      </c>
      <c r="H401" s="29"/>
      <c r="I401" s="30"/>
    </row>
    <row r="402" spans="1:9" x14ac:dyDescent="0.35">
      <c r="A402" s="5">
        <f t="shared" si="16"/>
        <v>44158</v>
      </c>
      <c r="B402" s="6">
        <f t="shared" si="15"/>
        <v>44158</v>
      </c>
      <c r="C402" s="7"/>
      <c r="D402" s="7"/>
      <c r="E402" s="18">
        <f t="shared" si="12"/>
        <v>720</v>
      </c>
      <c r="F402" s="18">
        <f t="shared" si="13"/>
        <v>480</v>
      </c>
      <c r="G402" s="18">
        <f t="shared" si="14"/>
        <v>240</v>
      </c>
      <c r="H402" s="29"/>
      <c r="I402" s="30"/>
    </row>
    <row r="403" spans="1:9" x14ac:dyDescent="0.35">
      <c r="A403" s="5">
        <f t="shared" si="16"/>
        <v>44159</v>
      </c>
      <c r="B403" s="6">
        <f t="shared" si="15"/>
        <v>44159</v>
      </c>
      <c r="C403" s="7"/>
      <c r="D403" s="7"/>
      <c r="E403" s="18">
        <f t="shared" si="12"/>
        <v>720</v>
      </c>
      <c r="F403" s="18">
        <f t="shared" si="13"/>
        <v>480</v>
      </c>
      <c r="G403" s="18">
        <f t="shared" si="14"/>
        <v>240</v>
      </c>
      <c r="H403" s="29"/>
      <c r="I403" s="30"/>
    </row>
    <row r="404" spans="1:9" x14ac:dyDescent="0.35">
      <c r="A404" s="5">
        <f t="shared" si="16"/>
        <v>44160</v>
      </c>
      <c r="B404" s="6">
        <f t="shared" si="15"/>
        <v>44160</v>
      </c>
      <c r="C404" s="7"/>
      <c r="D404" s="7"/>
      <c r="E404" s="18">
        <f t="shared" si="12"/>
        <v>720</v>
      </c>
      <c r="F404" s="18">
        <f t="shared" si="13"/>
        <v>480</v>
      </c>
      <c r="G404" s="18">
        <f t="shared" si="14"/>
        <v>240</v>
      </c>
      <c r="H404" s="29"/>
      <c r="I404" s="30"/>
    </row>
    <row r="405" spans="1:9" x14ac:dyDescent="0.35">
      <c r="A405" s="5">
        <f t="shared" si="16"/>
        <v>44161</v>
      </c>
      <c r="B405" s="6">
        <f t="shared" si="15"/>
        <v>44161</v>
      </c>
      <c r="C405" s="7"/>
      <c r="D405" s="7"/>
      <c r="E405" s="18">
        <f t="shared" si="12"/>
        <v>720</v>
      </c>
      <c r="F405" s="18">
        <f t="shared" si="13"/>
        <v>480</v>
      </c>
      <c r="G405" s="18">
        <f t="shared" si="14"/>
        <v>240</v>
      </c>
      <c r="H405" s="29"/>
      <c r="I405" s="30"/>
    </row>
    <row r="406" spans="1:9" x14ac:dyDescent="0.35">
      <c r="A406" s="5">
        <f t="shared" si="16"/>
        <v>44162</v>
      </c>
      <c r="B406" s="6">
        <f t="shared" si="15"/>
        <v>44162</v>
      </c>
      <c r="C406" s="7"/>
      <c r="D406" s="7"/>
      <c r="E406" s="18">
        <f t="shared" si="12"/>
        <v>720</v>
      </c>
      <c r="F406" s="18">
        <f t="shared" si="13"/>
        <v>480</v>
      </c>
      <c r="G406" s="18">
        <f t="shared" si="14"/>
        <v>240</v>
      </c>
      <c r="H406" s="29"/>
      <c r="I406" s="30"/>
    </row>
    <row r="407" spans="1:9" x14ac:dyDescent="0.35">
      <c r="A407" s="5">
        <f t="shared" si="16"/>
        <v>44163</v>
      </c>
      <c r="B407" s="6">
        <f t="shared" si="15"/>
        <v>44163</v>
      </c>
      <c r="C407" s="7"/>
      <c r="D407" s="7"/>
      <c r="E407" s="18">
        <f t="shared" si="12"/>
        <v>720</v>
      </c>
      <c r="F407" s="18">
        <f t="shared" si="13"/>
        <v>480</v>
      </c>
      <c r="G407" s="18">
        <f t="shared" si="14"/>
        <v>240</v>
      </c>
      <c r="H407" s="29"/>
      <c r="I407" s="30"/>
    </row>
    <row r="408" spans="1:9" x14ac:dyDescent="0.35">
      <c r="A408" s="5">
        <f t="shared" si="16"/>
        <v>44164</v>
      </c>
      <c r="B408" s="6">
        <f t="shared" si="15"/>
        <v>44164</v>
      </c>
      <c r="C408" s="7"/>
      <c r="D408" s="7"/>
      <c r="E408" s="18">
        <f t="shared" si="12"/>
        <v>720</v>
      </c>
      <c r="F408" s="18">
        <f t="shared" si="13"/>
        <v>480</v>
      </c>
      <c r="G408" s="18">
        <f t="shared" si="14"/>
        <v>240</v>
      </c>
      <c r="H408" s="29"/>
      <c r="I408" s="30"/>
    </row>
    <row r="409" spans="1:9" x14ac:dyDescent="0.35">
      <c r="A409" s="5">
        <f t="shared" si="16"/>
        <v>44165</v>
      </c>
      <c r="B409" s="6">
        <f t="shared" si="15"/>
        <v>44165</v>
      </c>
      <c r="C409" s="7"/>
      <c r="D409" s="7"/>
      <c r="E409" s="18">
        <f t="shared" si="12"/>
        <v>720</v>
      </c>
      <c r="F409" s="18">
        <f t="shared" si="13"/>
        <v>480</v>
      </c>
      <c r="G409" s="18">
        <f t="shared" si="14"/>
        <v>240</v>
      </c>
      <c r="H409" s="29"/>
      <c r="I409" s="30"/>
    </row>
    <row r="410" spans="1:9" x14ac:dyDescent="0.35">
      <c r="A410" s="5">
        <f t="shared" si="16"/>
        <v>44166</v>
      </c>
      <c r="B410" s="6">
        <f t="shared" si="15"/>
        <v>44166</v>
      </c>
      <c r="C410" s="7"/>
      <c r="D410" s="7"/>
      <c r="E410" s="18">
        <f t="shared" si="12"/>
        <v>720</v>
      </c>
      <c r="F410" s="18">
        <f t="shared" si="13"/>
        <v>480</v>
      </c>
      <c r="G410" s="18">
        <f t="shared" si="14"/>
        <v>240</v>
      </c>
      <c r="H410" s="29"/>
      <c r="I410" s="30"/>
    </row>
    <row r="411" spans="1:9" x14ac:dyDescent="0.35">
      <c r="A411" s="5">
        <f t="shared" si="16"/>
        <v>44167</v>
      </c>
      <c r="B411" s="6">
        <f t="shared" si="15"/>
        <v>44167</v>
      </c>
      <c r="C411" s="7"/>
      <c r="D411" s="7"/>
      <c r="E411" s="18">
        <f t="shared" ref="E411:E427" si="17">$B$10-SUM(C47:C411)-C412</f>
        <v>720</v>
      </c>
      <c r="F411" s="18">
        <f t="shared" si="13"/>
        <v>480</v>
      </c>
      <c r="G411" s="18">
        <f t="shared" si="14"/>
        <v>240</v>
      </c>
      <c r="H411" s="29"/>
      <c r="I411" s="30"/>
    </row>
    <row r="412" spans="1:9" x14ac:dyDescent="0.35">
      <c r="A412" s="5">
        <f t="shared" si="16"/>
        <v>44168</v>
      </c>
      <c r="B412" s="6">
        <f t="shared" si="15"/>
        <v>44168</v>
      </c>
      <c r="C412" s="7"/>
      <c r="D412" s="7"/>
      <c r="E412" s="18">
        <f t="shared" si="17"/>
        <v>720</v>
      </c>
      <c r="F412" s="18">
        <f t="shared" si="13"/>
        <v>480</v>
      </c>
      <c r="G412" s="18">
        <f t="shared" si="14"/>
        <v>240</v>
      </c>
      <c r="H412" s="29"/>
      <c r="I412" s="30"/>
    </row>
    <row r="413" spans="1:9" x14ac:dyDescent="0.35">
      <c r="A413" s="5">
        <f t="shared" si="16"/>
        <v>44169</v>
      </c>
      <c r="B413" s="6">
        <f t="shared" si="15"/>
        <v>44169</v>
      </c>
      <c r="C413" s="7"/>
      <c r="D413" s="7"/>
      <c r="E413" s="18">
        <f t="shared" si="17"/>
        <v>720</v>
      </c>
      <c r="F413" s="18">
        <f t="shared" si="13"/>
        <v>480</v>
      </c>
      <c r="G413" s="18">
        <f t="shared" si="14"/>
        <v>240</v>
      </c>
      <c r="H413" s="29"/>
      <c r="I413" s="30"/>
    </row>
    <row r="414" spans="1:9" x14ac:dyDescent="0.35">
      <c r="A414" s="5">
        <f t="shared" si="16"/>
        <v>44170</v>
      </c>
      <c r="B414" s="6">
        <f t="shared" si="15"/>
        <v>44170</v>
      </c>
      <c r="C414" s="7"/>
      <c r="D414" s="7"/>
      <c r="E414" s="18">
        <f t="shared" si="17"/>
        <v>720</v>
      </c>
      <c r="F414" s="18">
        <f t="shared" si="13"/>
        <v>480</v>
      </c>
      <c r="G414" s="18">
        <f t="shared" si="14"/>
        <v>240</v>
      </c>
      <c r="H414" s="29"/>
      <c r="I414" s="30"/>
    </row>
    <row r="415" spans="1:9" x14ac:dyDescent="0.35">
      <c r="A415" s="5">
        <f t="shared" si="16"/>
        <v>44171</v>
      </c>
      <c r="B415" s="6">
        <f t="shared" si="15"/>
        <v>44171</v>
      </c>
      <c r="C415" s="7"/>
      <c r="D415" s="7"/>
      <c r="E415" s="18">
        <f t="shared" si="17"/>
        <v>720</v>
      </c>
      <c r="F415" s="18">
        <f t="shared" si="13"/>
        <v>480</v>
      </c>
      <c r="G415" s="18">
        <f t="shared" si="14"/>
        <v>240</v>
      </c>
      <c r="H415" s="29"/>
      <c r="I415" s="30"/>
    </row>
    <row r="416" spans="1:9" x14ac:dyDescent="0.35">
      <c r="A416" s="5">
        <f t="shared" si="16"/>
        <v>44172</v>
      </c>
      <c r="B416" s="6">
        <f t="shared" si="15"/>
        <v>44172</v>
      </c>
      <c r="C416" s="7"/>
      <c r="D416" s="7"/>
      <c r="E416" s="18">
        <f t="shared" si="17"/>
        <v>720</v>
      </c>
      <c r="F416" s="18">
        <f t="shared" si="13"/>
        <v>480</v>
      </c>
      <c r="G416" s="18">
        <f t="shared" si="14"/>
        <v>240</v>
      </c>
      <c r="H416" s="29"/>
      <c r="I416" s="30"/>
    </row>
    <row r="417" spans="1:9" x14ac:dyDescent="0.35">
      <c r="A417" s="5">
        <f t="shared" si="16"/>
        <v>44173</v>
      </c>
      <c r="B417" s="6">
        <f t="shared" si="15"/>
        <v>44173</v>
      </c>
      <c r="C417" s="7"/>
      <c r="D417" s="7"/>
      <c r="E417" s="18">
        <f t="shared" si="17"/>
        <v>720</v>
      </c>
      <c r="F417" s="18">
        <f t="shared" si="13"/>
        <v>480</v>
      </c>
      <c r="G417" s="18">
        <f t="shared" si="14"/>
        <v>240</v>
      </c>
      <c r="H417" s="29"/>
      <c r="I417" s="30"/>
    </row>
    <row r="418" spans="1:9" x14ac:dyDescent="0.35">
      <c r="A418" s="5">
        <f t="shared" si="16"/>
        <v>44174</v>
      </c>
      <c r="B418" s="6">
        <f t="shared" si="15"/>
        <v>44174</v>
      </c>
      <c r="C418" s="7"/>
      <c r="D418" s="7"/>
      <c r="E418" s="18">
        <f t="shared" si="17"/>
        <v>720</v>
      </c>
      <c r="F418" s="18">
        <f t="shared" si="13"/>
        <v>480</v>
      </c>
      <c r="G418" s="18">
        <f t="shared" si="14"/>
        <v>240</v>
      </c>
      <c r="H418" s="29"/>
      <c r="I418" s="30"/>
    </row>
    <row r="419" spans="1:9" x14ac:dyDescent="0.35">
      <c r="A419" s="5">
        <f t="shared" si="16"/>
        <v>44175</v>
      </c>
      <c r="B419" s="6">
        <f t="shared" si="15"/>
        <v>44175</v>
      </c>
      <c r="C419" s="7"/>
      <c r="D419" s="7"/>
      <c r="E419" s="18">
        <f t="shared" si="17"/>
        <v>720</v>
      </c>
      <c r="F419" s="18">
        <f t="shared" si="13"/>
        <v>480</v>
      </c>
      <c r="G419" s="18">
        <f t="shared" si="14"/>
        <v>240</v>
      </c>
      <c r="H419" s="29"/>
      <c r="I419" s="30"/>
    </row>
    <row r="420" spans="1:9" x14ac:dyDescent="0.35">
      <c r="A420" s="5">
        <f t="shared" si="16"/>
        <v>44176</v>
      </c>
      <c r="B420" s="6">
        <f t="shared" si="15"/>
        <v>44176</v>
      </c>
      <c r="C420" s="7"/>
      <c r="D420" s="7"/>
      <c r="E420" s="18">
        <f t="shared" si="17"/>
        <v>720</v>
      </c>
      <c r="F420" s="18">
        <f t="shared" si="13"/>
        <v>480</v>
      </c>
      <c r="G420" s="18">
        <f t="shared" si="14"/>
        <v>240</v>
      </c>
      <c r="H420" s="29"/>
      <c r="I420" s="30"/>
    </row>
    <row r="421" spans="1:9" x14ac:dyDescent="0.35">
      <c r="A421" s="5">
        <f t="shared" si="16"/>
        <v>44177</v>
      </c>
      <c r="B421" s="6">
        <f t="shared" si="15"/>
        <v>44177</v>
      </c>
      <c r="C421" s="7"/>
      <c r="D421" s="7"/>
      <c r="E421" s="18">
        <f t="shared" si="17"/>
        <v>720</v>
      </c>
      <c r="F421" s="18">
        <f t="shared" si="13"/>
        <v>480</v>
      </c>
      <c r="G421" s="18">
        <f t="shared" si="14"/>
        <v>240</v>
      </c>
      <c r="H421" s="29"/>
      <c r="I421" s="30"/>
    </row>
    <row r="422" spans="1:9" x14ac:dyDescent="0.35">
      <c r="A422" s="5">
        <f t="shared" si="16"/>
        <v>44178</v>
      </c>
      <c r="B422" s="6">
        <f t="shared" si="15"/>
        <v>44178</v>
      </c>
      <c r="C422" s="7"/>
      <c r="D422" s="7"/>
      <c r="E422" s="18">
        <f t="shared" si="17"/>
        <v>720</v>
      </c>
      <c r="F422" s="18">
        <f t="shared" si="13"/>
        <v>480</v>
      </c>
      <c r="G422" s="18">
        <f t="shared" si="14"/>
        <v>240</v>
      </c>
      <c r="H422" s="29"/>
      <c r="I422" s="30"/>
    </row>
    <row r="423" spans="1:9" x14ac:dyDescent="0.35">
      <c r="A423" s="5">
        <f t="shared" si="16"/>
        <v>44179</v>
      </c>
      <c r="B423" s="6">
        <f t="shared" si="15"/>
        <v>44179</v>
      </c>
      <c r="C423" s="7"/>
      <c r="D423" s="7"/>
      <c r="E423" s="18">
        <f t="shared" si="17"/>
        <v>720</v>
      </c>
      <c r="F423" s="18">
        <f t="shared" si="13"/>
        <v>480</v>
      </c>
      <c r="G423" s="18">
        <f t="shared" si="14"/>
        <v>240</v>
      </c>
      <c r="H423" s="29"/>
      <c r="I423" s="30"/>
    </row>
    <row r="424" spans="1:9" x14ac:dyDescent="0.35">
      <c r="A424" s="5">
        <f t="shared" si="16"/>
        <v>44180</v>
      </c>
      <c r="B424" s="6">
        <f t="shared" si="15"/>
        <v>44180</v>
      </c>
      <c r="C424" s="7"/>
      <c r="D424" s="7"/>
      <c r="E424" s="18">
        <f t="shared" si="17"/>
        <v>720</v>
      </c>
      <c r="F424" s="18">
        <f t="shared" si="13"/>
        <v>480</v>
      </c>
      <c r="G424" s="18">
        <f t="shared" si="14"/>
        <v>240</v>
      </c>
      <c r="H424" s="29"/>
      <c r="I424" s="30"/>
    </row>
    <row r="425" spans="1:9" x14ac:dyDescent="0.35">
      <c r="A425" s="5">
        <f t="shared" si="16"/>
        <v>44181</v>
      </c>
      <c r="B425" s="6">
        <f t="shared" si="15"/>
        <v>44181</v>
      </c>
      <c r="C425" s="7"/>
      <c r="D425" s="7"/>
      <c r="E425" s="18">
        <f t="shared" si="17"/>
        <v>720</v>
      </c>
      <c r="F425" s="18">
        <f t="shared" si="13"/>
        <v>480</v>
      </c>
      <c r="G425" s="18">
        <f t="shared" si="14"/>
        <v>240</v>
      </c>
      <c r="H425" s="29"/>
      <c r="I425" s="30"/>
    </row>
    <row r="426" spans="1:9" x14ac:dyDescent="0.35">
      <c r="A426" s="5">
        <f t="shared" si="16"/>
        <v>44182</v>
      </c>
      <c r="B426" s="6">
        <f t="shared" si="15"/>
        <v>44182</v>
      </c>
      <c r="C426" s="7"/>
      <c r="D426" s="7"/>
      <c r="E426" s="18">
        <f t="shared" si="17"/>
        <v>720</v>
      </c>
      <c r="F426" s="18">
        <f t="shared" si="13"/>
        <v>480</v>
      </c>
      <c r="G426" s="18">
        <f t="shared" si="14"/>
        <v>240</v>
      </c>
      <c r="H426" s="29"/>
      <c r="I426" s="30"/>
    </row>
    <row r="427" spans="1:9" x14ac:dyDescent="0.35">
      <c r="A427" s="5">
        <f t="shared" si="16"/>
        <v>44183</v>
      </c>
      <c r="B427" s="6">
        <f t="shared" si="15"/>
        <v>44183</v>
      </c>
      <c r="C427" s="7"/>
      <c r="D427" s="7"/>
      <c r="E427" s="18">
        <f t="shared" si="17"/>
        <v>720</v>
      </c>
      <c r="F427" s="18">
        <f t="shared" si="13"/>
        <v>480</v>
      </c>
      <c r="G427" s="18">
        <f t="shared" si="14"/>
        <v>240</v>
      </c>
      <c r="H427" s="29"/>
      <c r="I427" s="30"/>
    </row>
    <row r="428" spans="1:9" x14ac:dyDescent="0.35">
      <c r="A428" s="5">
        <f t="shared" si="16"/>
        <v>44184</v>
      </c>
      <c r="B428" s="6">
        <f t="shared" si="15"/>
        <v>44184</v>
      </c>
      <c r="C428" s="7"/>
      <c r="D428" s="7"/>
      <c r="E428" s="18">
        <f t="shared" ref="E428:E491" si="18">$B$10-SUM(C64:C428)-C429</f>
        <v>720</v>
      </c>
      <c r="F428" s="18">
        <f t="shared" si="13"/>
        <v>480</v>
      </c>
      <c r="G428" s="18">
        <f t="shared" si="14"/>
        <v>240</v>
      </c>
      <c r="H428" s="29"/>
      <c r="I428" s="30"/>
    </row>
    <row r="429" spans="1:9" x14ac:dyDescent="0.35">
      <c r="A429" s="5">
        <f t="shared" si="16"/>
        <v>44185</v>
      </c>
      <c r="B429" s="6">
        <f t="shared" si="15"/>
        <v>44185</v>
      </c>
      <c r="C429" s="7"/>
      <c r="D429" s="7"/>
      <c r="E429" s="18">
        <f t="shared" si="18"/>
        <v>720</v>
      </c>
      <c r="F429" s="18">
        <f t="shared" si="13"/>
        <v>480</v>
      </c>
      <c r="G429" s="18">
        <f t="shared" si="14"/>
        <v>240</v>
      </c>
      <c r="H429" s="29"/>
      <c r="I429" s="30"/>
    </row>
    <row r="430" spans="1:9" x14ac:dyDescent="0.35">
      <c r="A430" s="5">
        <f t="shared" si="16"/>
        <v>44186</v>
      </c>
      <c r="B430" s="6">
        <f t="shared" si="15"/>
        <v>44186</v>
      </c>
      <c r="C430" s="7"/>
      <c r="D430" s="7"/>
      <c r="E430" s="18">
        <f t="shared" si="18"/>
        <v>720</v>
      </c>
      <c r="F430" s="18">
        <f t="shared" si="13"/>
        <v>480</v>
      </c>
      <c r="G430" s="18">
        <f t="shared" si="14"/>
        <v>240</v>
      </c>
      <c r="H430" s="29"/>
      <c r="I430" s="30"/>
    </row>
    <row r="431" spans="1:9" x14ac:dyDescent="0.35">
      <c r="A431" s="5">
        <f t="shared" si="16"/>
        <v>44187</v>
      </c>
      <c r="B431" s="6">
        <f t="shared" si="15"/>
        <v>44187</v>
      </c>
      <c r="C431" s="7"/>
      <c r="D431" s="7"/>
      <c r="E431" s="18">
        <f t="shared" si="18"/>
        <v>720</v>
      </c>
      <c r="F431" s="18">
        <f t="shared" si="13"/>
        <v>480</v>
      </c>
      <c r="G431" s="18">
        <f t="shared" si="14"/>
        <v>240</v>
      </c>
      <c r="H431" s="29"/>
      <c r="I431" s="30"/>
    </row>
    <row r="432" spans="1:9" x14ac:dyDescent="0.35">
      <c r="A432" s="5">
        <f t="shared" si="16"/>
        <v>44188</v>
      </c>
      <c r="B432" s="6">
        <f t="shared" si="15"/>
        <v>44188</v>
      </c>
      <c r="C432" s="7"/>
      <c r="D432" s="7"/>
      <c r="E432" s="18">
        <f t="shared" si="18"/>
        <v>720</v>
      </c>
      <c r="F432" s="18">
        <f t="shared" si="13"/>
        <v>480</v>
      </c>
      <c r="G432" s="18">
        <f t="shared" si="14"/>
        <v>240</v>
      </c>
      <c r="H432" s="29"/>
      <c r="I432" s="30"/>
    </row>
    <row r="433" spans="1:9" x14ac:dyDescent="0.35">
      <c r="A433" s="5">
        <f t="shared" si="16"/>
        <v>44189</v>
      </c>
      <c r="B433" s="6">
        <f t="shared" si="15"/>
        <v>44189</v>
      </c>
      <c r="C433" s="7"/>
      <c r="D433" s="7"/>
      <c r="E433" s="18">
        <f t="shared" si="18"/>
        <v>720</v>
      </c>
      <c r="F433" s="18">
        <f t="shared" si="13"/>
        <v>480</v>
      </c>
      <c r="G433" s="18">
        <f t="shared" si="14"/>
        <v>240</v>
      </c>
      <c r="H433" s="29"/>
      <c r="I433" s="30"/>
    </row>
    <row r="434" spans="1:9" x14ac:dyDescent="0.35">
      <c r="A434" s="5">
        <f t="shared" si="16"/>
        <v>44190</v>
      </c>
      <c r="B434" s="6">
        <f t="shared" si="15"/>
        <v>44190</v>
      </c>
      <c r="C434" s="7"/>
      <c r="D434" s="7"/>
      <c r="E434" s="18">
        <f t="shared" si="18"/>
        <v>720</v>
      </c>
      <c r="F434" s="18">
        <f t="shared" si="13"/>
        <v>480</v>
      </c>
      <c r="G434" s="18">
        <f t="shared" si="14"/>
        <v>240</v>
      </c>
      <c r="H434" s="29"/>
      <c r="I434" s="30"/>
    </row>
    <row r="435" spans="1:9" x14ac:dyDescent="0.35">
      <c r="A435" s="5">
        <f t="shared" si="16"/>
        <v>44191</v>
      </c>
      <c r="B435" s="6">
        <f t="shared" si="15"/>
        <v>44191</v>
      </c>
      <c r="C435" s="7"/>
      <c r="D435" s="7"/>
      <c r="E435" s="18">
        <f t="shared" si="18"/>
        <v>720</v>
      </c>
      <c r="F435" s="18">
        <f t="shared" si="13"/>
        <v>480</v>
      </c>
      <c r="G435" s="18">
        <f t="shared" si="14"/>
        <v>240</v>
      </c>
      <c r="H435" s="29"/>
      <c r="I435" s="30"/>
    </row>
    <row r="436" spans="1:9" x14ac:dyDescent="0.35">
      <c r="A436" s="5">
        <f t="shared" si="16"/>
        <v>44192</v>
      </c>
      <c r="B436" s="6">
        <f t="shared" si="15"/>
        <v>44192</v>
      </c>
      <c r="C436" s="7"/>
      <c r="D436" s="7"/>
      <c r="E436" s="18">
        <f t="shared" si="18"/>
        <v>720</v>
      </c>
      <c r="F436" s="18">
        <f t="shared" si="13"/>
        <v>480</v>
      </c>
      <c r="G436" s="18">
        <f t="shared" si="14"/>
        <v>240</v>
      </c>
      <c r="H436" s="29"/>
      <c r="I436" s="30"/>
    </row>
    <row r="437" spans="1:9" x14ac:dyDescent="0.35">
      <c r="A437" s="5">
        <f t="shared" si="16"/>
        <v>44193</v>
      </c>
      <c r="B437" s="6">
        <f t="shared" si="15"/>
        <v>44193</v>
      </c>
      <c r="C437" s="7"/>
      <c r="D437" s="7"/>
      <c r="E437" s="18">
        <f t="shared" si="18"/>
        <v>720</v>
      </c>
      <c r="F437" s="18">
        <f t="shared" si="13"/>
        <v>480</v>
      </c>
      <c r="G437" s="18">
        <f t="shared" si="14"/>
        <v>240</v>
      </c>
      <c r="H437" s="29"/>
      <c r="I437" s="30"/>
    </row>
    <row r="438" spans="1:9" x14ac:dyDescent="0.35">
      <c r="A438" s="5">
        <f t="shared" si="16"/>
        <v>44194</v>
      </c>
      <c r="B438" s="6">
        <f t="shared" si="15"/>
        <v>44194</v>
      </c>
      <c r="C438" s="7"/>
      <c r="D438" s="7"/>
      <c r="E438" s="18">
        <f t="shared" si="18"/>
        <v>720</v>
      </c>
      <c r="F438" s="18">
        <f t="shared" si="13"/>
        <v>480</v>
      </c>
      <c r="G438" s="18">
        <f t="shared" si="14"/>
        <v>240</v>
      </c>
      <c r="H438" s="29"/>
      <c r="I438" s="30"/>
    </row>
    <row r="439" spans="1:9" x14ac:dyDescent="0.35">
      <c r="A439" s="5">
        <f t="shared" si="16"/>
        <v>44195</v>
      </c>
      <c r="B439" s="6">
        <f t="shared" si="15"/>
        <v>44195</v>
      </c>
      <c r="C439" s="7"/>
      <c r="D439" s="7"/>
      <c r="E439" s="18">
        <f t="shared" si="18"/>
        <v>720</v>
      </c>
      <c r="F439" s="18">
        <f t="shared" si="13"/>
        <v>480</v>
      </c>
      <c r="G439" s="18">
        <f t="shared" si="14"/>
        <v>240</v>
      </c>
      <c r="H439" s="29"/>
      <c r="I439" s="30"/>
    </row>
    <row r="440" spans="1:9" x14ac:dyDescent="0.35">
      <c r="A440" s="5">
        <f t="shared" si="16"/>
        <v>44196</v>
      </c>
      <c r="B440" s="6">
        <f t="shared" si="15"/>
        <v>44196</v>
      </c>
      <c r="C440" s="7"/>
      <c r="D440" s="7"/>
      <c r="E440" s="18">
        <f t="shared" si="18"/>
        <v>720</v>
      </c>
      <c r="F440" s="18">
        <f t="shared" si="13"/>
        <v>480</v>
      </c>
      <c r="G440" s="18">
        <f t="shared" si="14"/>
        <v>240</v>
      </c>
      <c r="H440" s="29"/>
      <c r="I440" s="30"/>
    </row>
    <row r="441" spans="1:9" x14ac:dyDescent="0.35">
      <c r="A441" s="5">
        <f t="shared" si="16"/>
        <v>44197</v>
      </c>
      <c r="B441" s="6">
        <f t="shared" si="15"/>
        <v>44197</v>
      </c>
      <c r="C441" s="7"/>
      <c r="D441" s="7"/>
      <c r="E441" s="18">
        <f t="shared" si="18"/>
        <v>720</v>
      </c>
      <c r="F441" s="18">
        <f t="shared" si="13"/>
        <v>480</v>
      </c>
      <c r="G441" s="18">
        <f t="shared" si="14"/>
        <v>240</v>
      </c>
      <c r="H441" s="29"/>
      <c r="I441" s="30"/>
    </row>
    <row r="442" spans="1:9" x14ac:dyDescent="0.35">
      <c r="A442" s="5">
        <f t="shared" si="16"/>
        <v>44198</v>
      </c>
      <c r="B442" s="6">
        <f t="shared" si="15"/>
        <v>44198</v>
      </c>
      <c r="C442" s="7"/>
      <c r="D442" s="7"/>
      <c r="E442" s="18">
        <f t="shared" si="18"/>
        <v>720</v>
      </c>
      <c r="F442" s="18">
        <f t="shared" si="13"/>
        <v>480</v>
      </c>
      <c r="G442" s="18">
        <f t="shared" si="14"/>
        <v>240</v>
      </c>
      <c r="H442" s="29"/>
      <c r="I442" s="30"/>
    </row>
    <row r="443" spans="1:9" x14ac:dyDescent="0.35">
      <c r="A443" s="5">
        <f t="shared" si="16"/>
        <v>44199</v>
      </c>
      <c r="B443" s="6">
        <f t="shared" si="15"/>
        <v>44199</v>
      </c>
      <c r="C443" s="7"/>
      <c r="D443" s="7"/>
      <c r="E443" s="18">
        <f t="shared" si="18"/>
        <v>720</v>
      </c>
      <c r="F443" s="18">
        <f t="shared" ref="F443:F506" si="19">$B$8-SUM(C79:C443)-C444</f>
        <v>480</v>
      </c>
      <c r="G443" s="18">
        <f t="shared" si="14"/>
        <v>240</v>
      </c>
      <c r="H443" s="29"/>
      <c r="I443" s="30"/>
    </row>
    <row r="444" spans="1:9" x14ac:dyDescent="0.35">
      <c r="A444" s="5">
        <f t="shared" si="16"/>
        <v>44200</v>
      </c>
      <c r="B444" s="6">
        <f t="shared" si="15"/>
        <v>44200</v>
      </c>
      <c r="C444" s="7"/>
      <c r="D444" s="7"/>
      <c r="E444" s="18">
        <f t="shared" si="18"/>
        <v>720</v>
      </c>
      <c r="F444" s="18">
        <f t="shared" si="19"/>
        <v>480</v>
      </c>
      <c r="G444" s="18">
        <f t="shared" ref="G444:G507" si="20">$B$9-SUM(D80:D444)-D445</f>
        <v>240</v>
      </c>
      <c r="H444" s="29"/>
      <c r="I444" s="30"/>
    </row>
    <row r="445" spans="1:9" x14ac:dyDescent="0.35">
      <c r="A445" s="5">
        <f t="shared" si="16"/>
        <v>44201</v>
      </c>
      <c r="B445" s="6">
        <f t="shared" si="15"/>
        <v>44201</v>
      </c>
      <c r="C445" s="7"/>
      <c r="D445" s="7"/>
      <c r="E445" s="18">
        <f t="shared" si="18"/>
        <v>720</v>
      </c>
      <c r="F445" s="18">
        <f t="shared" si="19"/>
        <v>480</v>
      </c>
      <c r="G445" s="18">
        <f t="shared" si="20"/>
        <v>240</v>
      </c>
      <c r="H445" s="29"/>
      <c r="I445" s="30"/>
    </row>
    <row r="446" spans="1:9" x14ac:dyDescent="0.35">
      <c r="A446" s="5">
        <f t="shared" si="16"/>
        <v>44202</v>
      </c>
      <c r="B446" s="6">
        <f t="shared" si="15"/>
        <v>44202</v>
      </c>
      <c r="C446" s="7"/>
      <c r="D446" s="7"/>
      <c r="E446" s="18">
        <f t="shared" si="18"/>
        <v>720</v>
      </c>
      <c r="F446" s="18">
        <f t="shared" si="19"/>
        <v>480</v>
      </c>
      <c r="G446" s="18">
        <f t="shared" si="20"/>
        <v>240</v>
      </c>
      <c r="H446" s="29"/>
      <c r="I446" s="30"/>
    </row>
    <row r="447" spans="1:9" x14ac:dyDescent="0.35">
      <c r="A447" s="5">
        <f t="shared" si="16"/>
        <v>44203</v>
      </c>
      <c r="B447" s="6">
        <f t="shared" si="15"/>
        <v>44203</v>
      </c>
      <c r="C447" s="7"/>
      <c r="D447" s="7"/>
      <c r="E447" s="18">
        <f t="shared" si="18"/>
        <v>720</v>
      </c>
      <c r="F447" s="18">
        <f t="shared" si="19"/>
        <v>480</v>
      </c>
      <c r="G447" s="18">
        <f t="shared" si="20"/>
        <v>240</v>
      </c>
      <c r="H447" s="29"/>
      <c r="I447" s="30"/>
    </row>
    <row r="448" spans="1:9" x14ac:dyDescent="0.35">
      <c r="A448" s="5">
        <f t="shared" si="16"/>
        <v>44204</v>
      </c>
      <c r="B448" s="6">
        <f t="shared" si="15"/>
        <v>44204</v>
      </c>
      <c r="C448" s="7"/>
      <c r="D448" s="7"/>
      <c r="E448" s="18">
        <f t="shared" si="18"/>
        <v>720</v>
      </c>
      <c r="F448" s="18">
        <f t="shared" si="19"/>
        <v>480</v>
      </c>
      <c r="G448" s="18">
        <f t="shared" si="20"/>
        <v>240</v>
      </c>
      <c r="H448" s="29"/>
      <c r="I448" s="30"/>
    </row>
    <row r="449" spans="1:9" x14ac:dyDescent="0.35">
      <c r="A449" s="5">
        <f t="shared" si="16"/>
        <v>44205</v>
      </c>
      <c r="B449" s="6">
        <f t="shared" si="15"/>
        <v>44205</v>
      </c>
      <c r="C449" s="7"/>
      <c r="D449" s="7"/>
      <c r="E449" s="18">
        <f t="shared" si="18"/>
        <v>720</v>
      </c>
      <c r="F449" s="18">
        <f t="shared" si="19"/>
        <v>480</v>
      </c>
      <c r="G449" s="18">
        <f t="shared" si="20"/>
        <v>240</v>
      </c>
      <c r="H449" s="29"/>
      <c r="I449" s="30"/>
    </row>
    <row r="450" spans="1:9" x14ac:dyDescent="0.35">
      <c r="A450" s="5">
        <f t="shared" si="16"/>
        <v>44206</v>
      </c>
      <c r="B450" s="6">
        <f t="shared" si="15"/>
        <v>44206</v>
      </c>
      <c r="C450" s="7"/>
      <c r="D450" s="7"/>
      <c r="E450" s="18">
        <f t="shared" si="18"/>
        <v>720</v>
      </c>
      <c r="F450" s="18">
        <f t="shared" si="19"/>
        <v>480</v>
      </c>
      <c r="G450" s="18">
        <f t="shared" si="20"/>
        <v>240</v>
      </c>
      <c r="H450" s="29"/>
      <c r="I450" s="30"/>
    </row>
    <row r="451" spans="1:9" x14ac:dyDescent="0.35">
      <c r="A451" s="5">
        <f t="shared" si="16"/>
        <v>44207</v>
      </c>
      <c r="B451" s="6">
        <f t="shared" si="15"/>
        <v>44207</v>
      </c>
      <c r="C451" s="7"/>
      <c r="D451" s="7"/>
      <c r="E451" s="18">
        <f t="shared" si="18"/>
        <v>720</v>
      </c>
      <c r="F451" s="18">
        <f t="shared" si="19"/>
        <v>480</v>
      </c>
      <c r="G451" s="18">
        <f t="shared" si="20"/>
        <v>240</v>
      </c>
      <c r="H451" s="29"/>
      <c r="I451" s="30"/>
    </row>
    <row r="452" spans="1:9" x14ac:dyDescent="0.35">
      <c r="A452" s="5">
        <f t="shared" si="16"/>
        <v>44208</v>
      </c>
      <c r="B452" s="6">
        <f t="shared" si="15"/>
        <v>44208</v>
      </c>
      <c r="C452" s="7"/>
      <c r="D452" s="7"/>
      <c r="E452" s="18">
        <f t="shared" si="18"/>
        <v>720</v>
      </c>
      <c r="F452" s="18">
        <f t="shared" si="19"/>
        <v>480</v>
      </c>
      <c r="G452" s="18">
        <f t="shared" si="20"/>
        <v>240</v>
      </c>
      <c r="H452" s="29"/>
      <c r="I452" s="30"/>
    </row>
    <row r="453" spans="1:9" x14ac:dyDescent="0.35">
      <c r="A453" s="5">
        <f t="shared" si="16"/>
        <v>44209</v>
      </c>
      <c r="B453" s="6">
        <f t="shared" si="15"/>
        <v>44209</v>
      </c>
      <c r="C453" s="7"/>
      <c r="D453" s="7"/>
      <c r="E453" s="18">
        <f t="shared" si="18"/>
        <v>720</v>
      </c>
      <c r="F453" s="18">
        <f t="shared" si="19"/>
        <v>480</v>
      </c>
      <c r="G453" s="18">
        <f t="shared" si="20"/>
        <v>240</v>
      </c>
      <c r="H453" s="29"/>
      <c r="I453" s="30"/>
    </row>
    <row r="454" spans="1:9" x14ac:dyDescent="0.35">
      <c r="A454" s="5">
        <f t="shared" si="16"/>
        <v>44210</v>
      </c>
      <c r="B454" s="6">
        <f t="shared" si="15"/>
        <v>44210</v>
      </c>
      <c r="C454" s="7"/>
      <c r="D454" s="7"/>
      <c r="E454" s="18">
        <f t="shared" si="18"/>
        <v>720</v>
      </c>
      <c r="F454" s="18">
        <f t="shared" si="19"/>
        <v>480</v>
      </c>
      <c r="G454" s="18">
        <f t="shared" si="20"/>
        <v>240</v>
      </c>
      <c r="H454" s="29"/>
      <c r="I454" s="30"/>
    </row>
    <row r="455" spans="1:9" x14ac:dyDescent="0.35">
      <c r="A455" s="5">
        <f t="shared" si="16"/>
        <v>44211</v>
      </c>
      <c r="B455" s="6">
        <f t="shared" si="15"/>
        <v>44211</v>
      </c>
      <c r="C455" s="7"/>
      <c r="D455" s="7"/>
      <c r="E455" s="18">
        <f t="shared" si="18"/>
        <v>720</v>
      </c>
      <c r="F455" s="18">
        <f t="shared" si="19"/>
        <v>480</v>
      </c>
      <c r="G455" s="18">
        <f t="shared" si="20"/>
        <v>240</v>
      </c>
      <c r="H455" s="29"/>
      <c r="I455" s="30"/>
    </row>
    <row r="456" spans="1:9" x14ac:dyDescent="0.35">
      <c r="A456" s="5">
        <f t="shared" si="16"/>
        <v>44212</v>
      </c>
      <c r="B456" s="6">
        <f t="shared" si="15"/>
        <v>44212</v>
      </c>
      <c r="C456" s="7"/>
      <c r="D456" s="7"/>
      <c r="E456" s="18">
        <f t="shared" si="18"/>
        <v>720</v>
      </c>
      <c r="F456" s="18">
        <f t="shared" si="19"/>
        <v>480</v>
      </c>
      <c r="G456" s="18">
        <f t="shared" si="20"/>
        <v>240</v>
      </c>
      <c r="H456" s="29"/>
      <c r="I456" s="30"/>
    </row>
    <row r="457" spans="1:9" x14ac:dyDescent="0.35">
      <c r="A457" s="5">
        <f t="shared" si="16"/>
        <v>44213</v>
      </c>
      <c r="B457" s="6">
        <f t="shared" si="15"/>
        <v>44213</v>
      </c>
      <c r="C457" s="7"/>
      <c r="D457" s="7"/>
      <c r="E457" s="18">
        <f t="shared" si="18"/>
        <v>720</v>
      </c>
      <c r="F457" s="18">
        <f t="shared" si="19"/>
        <v>480</v>
      </c>
      <c r="G457" s="18">
        <f t="shared" si="20"/>
        <v>240</v>
      </c>
      <c r="H457" s="29"/>
      <c r="I457" s="30"/>
    </row>
    <row r="458" spans="1:9" x14ac:dyDescent="0.35">
      <c r="A458" s="5">
        <f t="shared" si="16"/>
        <v>44214</v>
      </c>
      <c r="B458" s="6">
        <f t="shared" si="15"/>
        <v>44214</v>
      </c>
      <c r="C458" s="7"/>
      <c r="D458" s="7"/>
      <c r="E458" s="18">
        <f t="shared" si="18"/>
        <v>720</v>
      </c>
      <c r="F458" s="18">
        <f t="shared" si="19"/>
        <v>480</v>
      </c>
      <c r="G458" s="18">
        <f t="shared" si="20"/>
        <v>240</v>
      </c>
      <c r="H458" s="29"/>
      <c r="I458" s="30"/>
    </row>
    <row r="459" spans="1:9" x14ac:dyDescent="0.35">
      <c r="A459" s="5">
        <f t="shared" si="16"/>
        <v>44215</v>
      </c>
      <c r="B459" s="6">
        <f t="shared" si="15"/>
        <v>44215</v>
      </c>
      <c r="C459" s="7"/>
      <c r="D459" s="7"/>
      <c r="E459" s="18">
        <f t="shared" si="18"/>
        <v>720</v>
      </c>
      <c r="F459" s="18">
        <f t="shared" si="19"/>
        <v>480</v>
      </c>
      <c r="G459" s="18">
        <f t="shared" si="20"/>
        <v>240</v>
      </c>
      <c r="H459" s="29"/>
      <c r="I459" s="30"/>
    </row>
    <row r="460" spans="1:9" x14ac:dyDescent="0.35">
      <c r="A460" s="5">
        <f t="shared" si="16"/>
        <v>44216</v>
      </c>
      <c r="B460" s="6">
        <f t="shared" si="15"/>
        <v>44216</v>
      </c>
      <c r="C460" s="7"/>
      <c r="D460" s="7"/>
      <c r="E460" s="18">
        <f t="shared" si="18"/>
        <v>720</v>
      </c>
      <c r="F460" s="18">
        <f t="shared" si="19"/>
        <v>480</v>
      </c>
      <c r="G460" s="18">
        <f t="shared" si="20"/>
        <v>240</v>
      </c>
      <c r="H460" s="29"/>
      <c r="I460" s="30"/>
    </row>
    <row r="461" spans="1:9" x14ac:dyDescent="0.35">
      <c r="A461" s="5">
        <f t="shared" si="16"/>
        <v>44217</v>
      </c>
      <c r="B461" s="6">
        <f t="shared" si="15"/>
        <v>44217</v>
      </c>
      <c r="C461" s="7"/>
      <c r="D461" s="7"/>
      <c r="E461" s="18">
        <f t="shared" si="18"/>
        <v>720</v>
      </c>
      <c r="F461" s="18">
        <f t="shared" si="19"/>
        <v>480</v>
      </c>
      <c r="G461" s="18">
        <f t="shared" si="20"/>
        <v>240</v>
      </c>
      <c r="H461" s="29"/>
      <c r="I461" s="30"/>
    </row>
    <row r="462" spans="1:9" x14ac:dyDescent="0.35">
      <c r="A462" s="5">
        <f t="shared" si="16"/>
        <v>44218</v>
      </c>
      <c r="B462" s="6">
        <f t="shared" si="15"/>
        <v>44218</v>
      </c>
      <c r="C462" s="7"/>
      <c r="D462" s="7"/>
      <c r="E462" s="18">
        <f t="shared" si="18"/>
        <v>720</v>
      </c>
      <c r="F462" s="18">
        <f t="shared" si="19"/>
        <v>480</v>
      </c>
      <c r="G462" s="18">
        <f t="shared" si="20"/>
        <v>240</v>
      </c>
      <c r="H462" s="29"/>
      <c r="I462" s="30"/>
    </row>
    <row r="463" spans="1:9" x14ac:dyDescent="0.35">
      <c r="A463" s="5">
        <f t="shared" si="16"/>
        <v>44219</v>
      </c>
      <c r="B463" s="6">
        <f t="shared" ref="B463:B526" si="21">SUM(A463)</f>
        <v>44219</v>
      </c>
      <c r="C463" s="7"/>
      <c r="D463" s="7"/>
      <c r="E463" s="18">
        <f t="shared" si="18"/>
        <v>720</v>
      </c>
      <c r="F463" s="18">
        <f t="shared" si="19"/>
        <v>480</v>
      </c>
      <c r="G463" s="18">
        <f t="shared" si="20"/>
        <v>240</v>
      </c>
      <c r="H463" s="29"/>
      <c r="I463" s="30"/>
    </row>
    <row r="464" spans="1:9" x14ac:dyDescent="0.35">
      <c r="A464" s="5">
        <f t="shared" si="16"/>
        <v>44220</v>
      </c>
      <c r="B464" s="6">
        <f t="shared" si="21"/>
        <v>44220</v>
      </c>
      <c r="C464" s="7"/>
      <c r="D464" s="7"/>
      <c r="E464" s="18">
        <f t="shared" si="18"/>
        <v>720</v>
      </c>
      <c r="F464" s="18">
        <f t="shared" si="19"/>
        <v>480</v>
      </c>
      <c r="G464" s="18">
        <f t="shared" si="20"/>
        <v>240</v>
      </c>
      <c r="H464" s="29"/>
      <c r="I464" s="30"/>
    </row>
    <row r="465" spans="1:9" x14ac:dyDescent="0.35">
      <c r="A465" s="5">
        <f t="shared" ref="A465:A528" si="22">A464+1</f>
        <v>44221</v>
      </c>
      <c r="B465" s="6">
        <f t="shared" si="21"/>
        <v>44221</v>
      </c>
      <c r="C465" s="7"/>
      <c r="D465" s="7"/>
      <c r="E465" s="18">
        <f t="shared" si="18"/>
        <v>720</v>
      </c>
      <c r="F465" s="18">
        <f t="shared" si="19"/>
        <v>480</v>
      </c>
      <c r="G465" s="18">
        <f t="shared" si="20"/>
        <v>240</v>
      </c>
      <c r="H465" s="29"/>
      <c r="I465" s="30"/>
    </row>
    <row r="466" spans="1:9" x14ac:dyDescent="0.35">
      <c r="A466" s="5">
        <f t="shared" si="22"/>
        <v>44222</v>
      </c>
      <c r="B466" s="6">
        <f t="shared" si="21"/>
        <v>44222</v>
      </c>
      <c r="C466" s="7"/>
      <c r="D466" s="7"/>
      <c r="E466" s="18">
        <f t="shared" si="18"/>
        <v>720</v>
      </c>
      <c r="F466" s="18">
        <f t="shared" si="19"/>
        <v>480</v>
      </c>
      <c r="G466" s="18">
        <f t="shared" si="20"/>
        <v>240</v>
      </c>
      <c r="H466" s="29"/>
      <c r="I466" s="30"/>
    </row>
    <row r="467" spans="1:9" x14ac:dyDescent="0.35">
      <c r="A467" s="5">
        <f t="shared" si="22"/>
        <v>44223</v>
      </c>
      <c r="B467" s="6">
        <f t="shared" si="21"/>
        <v>44223</v>
      </c>
      <c r="C467" s="7"/>
      <c r="D467" s="7"/>
      <c r="E467" s="18">
        <f t="shared" si="18"/>
        <v>720</v>
      </c>
      <c r="F467" s="18">
        <f t="shared" si="19"/>
        <v>480</v>
      </c>
      <c r="G467" s="18">
        <f t="shared" si="20"/>
        <v>240</v>
      </c>
      <c r="H467" s="29"/>
      <c r="I467" s="30"/>
    </row>
    <row r="468" spans="1:9" x14ac:dyDescent="0.35">
      <c r="A468" s="5">
        <f t="shared" si="22"/>
        <v>44224</v>
      </c>
      <c r="B468" s="6">
        <f t="shared" si="21"/>
        <v>44224</v>
      </c>
      <c r="C468" s="7"/>
      <c r="D468" s="7"/>
      <c r="E468" s="18">
        <f t="shared" si="18"/>
        <v>720</v>
      </c>
      <c r="F468" s="18">
        <f t="shared" si="19"/>
        <v>480</v>
      </c>
      <c r="G468" s="18">
        <f t="shared" si="20"/>
        <v>240</v>
      </c>
      <c r="H468" s="29"/>
      <c r="I468" s="30"/>
    </row>
    <row r="469" spans="1:9" x14ac:dyDescent="0.35">
      <c r="A469" s="5">
        <f t="shared" si="22"/>
        <v>44225</v>
      </c>
      <c r="B469" s="6">
        <f t="shared" si="21"/>
        <v>44225</v>
      </c>
      <c r="C469" s="7"/>
      <c r="D469" s="7"/>
      <c r="E469" s="18">
        <f t="shared" si="18"/>
        <v>720</v>
      </c>
      <c r="F469" s="18">
        <f t="shared" si="19"/>
        <v>480</v>
      </c>
      <c r="G469" s="18">
        <f t="shared" si="20"/>
        <v>240</v>
      </c>
      <c r="H469" s="29"/>
      <c r="I469" s="30"/>
    </row>
    <row r="470" spans="1:9" x14ac:dyDescent="0.35">
      <c r="A470" s="5">
        <f t="shared" si="22"/>
        <v>44226</v>
      </c>
      <c r="B470" s="6">
        <f t="shared" si="21"/>
        <v>44226</v>
      </c>
      <c r="C470" s="7"/>
      <c r="D470" s="7"/>
      <c r="E470" s="18">
        <f t="shared" si="18"/>
        <v>720</v>
      </c>
      <c r="F470" s="18">
        <f t="shared" si="19"/>
        <v>480</v>
      </c>
      <c r="G470" s="18">
        <f t="shared" si="20"/>
        <v>240</v>
      </c>
      <c r="H470" s="29"/>
      <c r="I470" s="30"/>
    </row>
    <row r="471" spans="1:9" x14ac:dyDescent="0.35">
      <c r="A471" s="5">
        <f t="shared" si="22"/>
        <v>44227</v>
      </c>
      <c r="B471" s="6">
        <f t="shared" si="21"/>
        <v>44227</v>
      </c>
      <c r="C471" s="7"/>
      <c r="D471" s="7"/>
      <c r="E471" s="18">
        <f t="shared" si="18"/>
        <v>720</v>
      </c>
      <c r="F471" s="18">
        <f t="shared" si="19"/>
        <v>480</v>
      </c>
      <c r="G471" s="18">
        <f t="shared" si="20"/>
        <v>240</v>
      </c>
      <c r="H471" s="29"/>
      <c r="I471" s="30"/>
    </row>
    <row r="472" spans="1:9" x14ac:dyDescent="0.35">
      <c r="A472" s="5">
        <f t="shared" si="22"/>
        <v>44228</v>
      </c>
      <c r="B472" s="6">
        <f t="shared" si="21"/>
        <v>44228</v>
      </c>
      <c r="C472" s="7"/>
      <c r="D472" s="7"/>
      <c r="E472" s="18">
        <f t="shared" si="18"/>
        <v>720</v>
      </c>
      <c r="F472" s="18">
        <f t="shared" si="19"/>
        <v>480</v>
      </c>
      <c r="G472" s="18">
        <f t="shared" si="20"/>
        <v>240</v>
      </c>
      <c r="H472" s="29"/>
      <c r="I472" s="30"/>
    </row>
    <row r="473" spans="1:9" x14ac:dyDescent="0.35">
      <c r="A473" s="5">
        <f t="shared" si="22"/>
        <v>44229</v>
      </c>
      <c r="B473" s="6">
        <f t="shared" si="21"/>
        <v>44229</v>
      </c>
      <c r="C473" s="7"/>
      <c r="D473" s="7"/>
      <c r="E473" s="18">
        <f t="shared" si="18"/>
        <v>720</v>
      </c>
      <c r="F473" s="18">
        <f t="shared" si="19"/>
        <v>480</v>
      </c>
      <c r="G473" s="18">
        <f t="shared" si="20"/>
        <v>240</v>
      </c>
      <c r="H473" s="29"/>
      <c r="I473" s="30"/>
    </row>
    <row r="474" spans="1:9" x14ac:dyDescent="0.35">
      <c r="A474" s="5">
        <f t="shared" si="22"/>
        <v>44230</v>
      </c>
      <c r="B474" s="6">
        <f t="shared" si="21"/>
        <v>44230</v>
      </c>
      <c r="C474" s="7"/>
      <c r="D474" s="7"/>
      <c r="E474" s="18">
        <f t="shared" si="18"/>
        <v>720</v>
      </c>
      <c r="F474" s="18">
        <f t="shared" si="19"/>
        <v>480</v>
      </c>
      <c r="G474" s="18">
        <f t="shared" si="20"/>
        <v>240</v>
      </c>
      <c r="H474" s="29"/>
      <c r="I474" s="30"/>
    </row>
    <row r="475" spans="1:9" x14ac:dyDescent="0.35">
      <c r="A475" s="5">
        <f t="shared" si="22"/>
        <v>44231</v>
      </c>
      <c r="B475" s="6">
        <f t="shared" si="21"/>
        <v>44231</v>
      </c>
      <c r="C475" s="7"/>
      <c r="D475" s="7"/>
      <c r="E475" s="18">
        <f t="shared" si="18"/>
        <v>720</v>
      </c>
      <c r="F475" s="18">
        <f t="shared" si="19"/>
        <v>480</v>
      </c>
      <c r="G475" s="18">
        <f t="shared" si="20"/>
        <v>240</v>
      </c>
      <c r="H475" s="29"/>
      <c r="I475" s="30"/>
    </row>
    <row r="476" spans="1:9" x14ac:dyDescent="0.35">
      <c r="A476" s="5">
        <f t="shared" si="22"/>
        <v>44232</v>
      </c>
      <c r="B476" s="6">
        <f t="shared" si="21"/>
        <v>44232</v>
      </c>
      <c r="C476" s="7"/>
      <c r="D476" s="7"/>
      <c r="E476" s="18">
        <f t="shared" si="18"/>
        <v>720</v>
      </c>
      <c r="F476" s="18">
        <f t="shared" si="19"/>
        <v>480</v>
      </c>
      <c r="G476" s="18">
        <f t="shared" si="20"/>
        <v>240</v>
      </c>
      <c r="H476" s="29"/>
      <c r="I476" s="30"/>
    </row>
    <row r="477" spans="1:9" x14ac:dyDescent="0.35">
      <c r="A477" s="5">
        <f t="shared" si="22"/>
        <v>44233</v>
      </c>
      <c r="B477" s="6">
        <f t="shared" si="21"/>
        <v>44233</v>
      </c>
      <c r="C477" s="7"/>
      <c r="D477" s="7"/>
      <c r="E477" s="18">
        <f t="shared" si="18"/>
        <v>720</v>
      </c>
      <c r="F477" s="18">
        <f t="shared" si="19"/>
        <v>480</v>
      </c>
      <c r="G477" s="18">
        <f t="shared" si="20"/>
        <v>240</v>
      </c>
      <c r="H477" s="29"/>
      <c r="I477" s="30"/>
    </row>
    <row r="478" spans="1:9" x14ac:dyDescent="0.35">
      <c r="A478" s="5">
        <f t="shared" si="22"/>
        <v>44234</v>
      </c>
      <c r="B478" s="6">
        <f t="shared" si="21"/>
        <v>44234</v>
      </c>
      <c r="C478" s="7"/>
      <c r="D478" s="7"/>
      <c r="E478" s="18">
        <f t="shared" si="18"/>
        <v>720</v>
      </c>
      <c r="F478" s="18">
        <f t="shared" si="19"/>
        <v>480</v>
      </c>
      <c r="G478" s="18">
        <f t="shared" si="20"/>
        <v>240</v>
      </c>
      <c r="H478" s="29"/>
      <c r="I478" s="30"/>
    </row>
    <row r="479" spans="1:9" x14ac:dyDescent="0.35">
      <c r="A479" s="5">
        <f t="shared" si="22"/>
        <v>44235</v>
      </c>
      <c r="B479" s="6">
        <f t="shared" si="21"/>
        <v>44235</v>
      </c>
      <c r="C479" s="7"/>
      <c r="D479" s="7"/>
      <c r="E479" s="18">
        <f t="shared" si="18"/>
        <v>720</v>
      </c>
      <c r="F479" s="18">
        <f t="shared" si="19"/>
        <v>480</v>
      </c>
      <c r="G479" s="18">
        <f t="shared" si="20"/>
        <v>240</v>
      </c>
      <c r="H479" s="29"/>
      <c r="I479" s="30"/>
    </row>
    <row r="480" spans="1:9" x14ac:dyDescent="0.35">
      <c r="A480" s="5">
        <f t="shared" si="22"/>
        <v>44236</v>
      </c>
      <c r="B480" s="6">
        <f t="shared" si="21"/>
        <v>44236</v>
      </c>
      <c r="C480" s="7"/>
      <c r="D480" s="7"/>
      <c r="E480" s="18">
        <f t="shared" si="18"/>
        <v>720</v>
      </c>
      <c r="F480" s="18">
        <f t="shared" si="19"/>
        <v>480</v>
      </c>
      <c r="G480" s="18">
        <f t="shared" si="20"/>
        <v>240</v>
      </c>
      <c r="H480" s="29"/>
      <c r="I480" s="30"/>
    </row>
    <row r="481" spans="1:9" x14ac:dyDescent="0.35">
      <c r="A481" s="5">
        <f t="shared" si="22"/>
        <v>44237</v>
      </c>
      <c r="B481" s="6">
        <f t="shared" si="21"/>
        <v>44237</v>
      </c>
      <c r="C481" s="7"/>
      <c r="D481" s="7"/>
      <c r="E481" s="18">
        <f t="shared" si="18"/>
        <v>720</v>
      </c>
      <c r="F481" s="18">
        <f t="shared" si="19"/>
        <v>480</v>
      </c>
      <c r="G481" s="18">
        <f t="shared" si="20"/>
        <v>240</v>
      </c>
      <c r="H481" s="29"/>
      <c r="I481" s="30"/>
    </row>
    <row r="482" spans="1:9" x14ac:dyDescent="0.35">
      <c r="A482" s="5">
        <f t="shared" si="22"/>
        <v>44238</v>
      </c>
      <c r="B482" s="6">
        <f t="shared" si="21"/>
        <v>44238</v>
      </c>
      <c r="C482" s="7"/>
      <c r="D482" s="7"/>
      <c r="E482" s="18">
        <f t="shared" si="18"/>
        <v>720</v>
      </c>
      <c r="F482" s="18">
        <f t="shared" si="19"/>
        <v>480</v>
      </c>
      <c r="G482" s="18">
        <f t="shared" si="20"/>
        <v>240</v>
      </c>
      <c r="H482" s="29"/>
      <c r="I482" s="30"/>
    </row>
    <row r="483" spans="1:9" x14ac:dyDescent="0.35">
      <c r="A483" s="5">
        <f t="shared" si="22"/>
        <v>44239</v>
      </c>
      <c r="B483" s="6">
        <f t="shared" si="21"/>
        <v>44239</v>
      </c>
      <c r="C483" s="7"/>
      <c r="D483" s="7"/>
      <c r="E483" s="18">
        <f t="shared" si="18"/>
        <v>720</v>
      </c>
      <c r="F483" s="18">
        <f t="shared" si="19"/>
        <v>480</v>
      </c>
      <c r="G483" s="18">
        <f t="shared" si="20"/>
        <v>240</v>
      </c>
      <c r="H483" s="29"/>
      <c r="I483" s="30"/>
    </row>
    <row r="484" spans="1:9" x14ac:dyDescent="0.35">
      <c r="A484" s="5">
        <f t="shared" si="22"/>
        <v>44240</v>
      </c>
      <c r="B484" s="6">
        <f t="shared" si="21"/>
        <v>44240</v>
      </c>
      <c r="C484" s="7"/>
      <c r="D484" s="7"/>
      <c r="E484" s="18">
        <f t="shared" si="18"/>
        <v>720</v>
      </c>
      <c r="F484" s="18">
        <f t="shared" si="19"/>
        <v>480</v>
      </c>
      <c r="G484" s="18">
        <f t="shared" si="20"/>
        <v>240</v>
      </c>
      <c r="H484" s="29"/>
      <c r="I484" s="30"/>
    </row>
    <row r="485" spans="1:9" x14ac:dyDescent="0.35">
      <c r="A485" s="5">
        <f t="shared" si="22"/>
        <v>44241</v>
      </c>
      <c r="B485" s="6">
        <f t="shared" si="21"/>
        <v>44241</v>
      </c>
      <c r="C485" s="7"/>
      <c r="D485" s="7"/>
      <c r="E485" s="18">
        <f t="shared" si="18"/>
        <v>720</v>
      </c>
      <c r="F485" s="18">
        <f t="shared" si="19"/>
        <v>480</v>
      </c>
      <c r="G485" s="18">
        <f t="shared" si="20"/>
        <v>240</v>
      </c>
      <c r="H485" s="29"/>
      <c r="I485" s="30"/>
    </row>
    <row r="486" spans="1:9" x14ac:dyDescent="0.35">
      <c r="A486" s="5">
        <f t="shared" si="22"/>
        <v>44242</v>
      </c>
      <c r="B486" s="6">
        <f t="shared" si="21"/>
        <v>44242</v>
      </c>
      <c r="C486" s="7"/>
      <c r="D486" s="7"/>
      <c r="E486" s="18">
        <f t="shared" si="18"/>
        <v>720</v>
      </c>
      <c r="F486" s="18">
        <f t="shared" si="19"/>
        <v>480</v>
      </c>
      <c r="G486" s="18">
        <f t="shared" si="20"/>
        <v>240</v>
      </c>
      <c r="H486" s="29"/>
      <c r="I486" s="30"/>
    </row>
    <row r="487" spans="1:9" x14ac:dyDescent="0.35">
      <c r="A487" s="5">
        <f t="shared" si="22"/>
        <v>44243</v>
      </c>
      <c r="B487" s="6">
        <f t="shared" si="21"/>
        <v>44243</v>
      </c>
      <c r="C487" s="7"/>
      <c r="D487" s="7"/>
      <c r="E487" s="18">
        <f t="shared" si="18"/>
        <v>720</v>
      </c>
      <c r="F487" s="18">
        <f t="shared" si="19"/>
        <v>480</v>
      </c>
      <c r="G487" s="18">
        <f t="shared" si="20"/>
        <v>240</v>
      </c>
      <c r="H487" s="29"/>
      <c r="I487" s="30"/>
    </row>
    <row r="488" spans="1:9" x14ac:dyDescent="0.35">
      <c r="A488" s="5">
        <f t="shared" si="22"/>
        <v>44244</v>
      </c>
      <c r="B488" s="6">
        <f t="shared" si="21"/>
        <v>44244</v>
      </c>
      <c r="C488" s="7"/>
      <c r="D488" s="7"/>
      <c r="E488" s="18">
        <f t="shared" si="18"/>
        <v>720</v>
      </c>
      <c r="F488" s="18">
        <f t="shared" si="19"/>
        <v>480</v>
      </c>
      <c r="G488" s="18">
        <f t="shared" si="20"/>
        <v>240</v>
      </c>
      <c r="H488" s="29"/>
      <c r="I488" s="30"/>
    </row>
    <row r="489" spans="1:9" x14ac:dyDescent="0.35">
      <c r="A489" s="5">
        <f t="shared" si="22"/>
        <v>44245</v>
      </c>
      <c r="B489" s="6">
        <f t="shared" si="21"/>
        <v>44245</v>
      </c>
      <c r="C489" s="7"/>
      <c r="D489" s="7"/>
      <c r="E489" s="18">
        <f t="shared" si="18"/>
        <v>720</v>
      </c>
      <c r="F489" s="18">
        <f t="shared" si="19"/>
        <v>480</v>
      </c>
      <c r="G489" s="18">
        <f t="shared" si="20"/>
        <v>240</v>
      </c>
      <c r="H489" s="29"/>
      <c r="I489" s="30"/>
    </row>
    <row r="490" spans="1:9" x14ac:dyDescent="0.35">
      <c r="A490" s="5">
        <f t="shared" si="22"/>
        <v>44246</v>
      </c>
      <c r="B490" s="6">
        <f t="shared" si="21"/>
        <v>44246</v>
      </c>
      <c r="C490" s="7"/>
      <c r="D490" s="7"/>
      <c r="E490" s="18">
        <f t="shared" si="18"/>
        <v>720</v>
      </c>
      <c r="F490" s="18">
        <f t="shared" si="19"/>
        <v>480</v>
      </c>
      <c r="G490" s="18">
        <f t="shared" si="20"/>
        <v>240</v>
      </c>
      <c r="H490" s="29"/>
      <c r="I490" s="30"/>
    </row>
    <row r="491" spans="1:9" x14ac:dyDescent="0.35">
      <c r="A491" s="5">
        <f t="shared" si="22"/>
        <v>44247</v>
      </c>
      <c r="B491" s="6">
        <f t="shared" si="21"/>
        <v>44247</v>
      </c>
      <c r="C491" s="7"/>
      <c r="D491" s="7"/>
      <c r="E491" s="18">
        <f t="shared" si="18"/>
        <v>720</v>
      </c>
      <c r="F491" s="18">
        <f t="shared" si="19"/>
        <v>480</v>
      </c>
      <c r="G491" s="18">
        <f t="shared" si="20"/>
        <v>240</v>
      </c>
      <c r="H491" s="29"/>
      <c r="I491" s="30"/>
    </row>
    <row r="492" spans="1:9" x14ac:dyDescent="0.35">
      <c r="A492" s="5">
        <f t="shared" si="22"/>
        <v>44248</v>
      </c>
      <c r="B492" s="6">
        <f t="shared" si="21"/>
        <v>44248</v>
      </c>
      <c r="C492" s="7"/>
      <c r="D492" s="7"/>
      <c r="E492" s="18">
        <f t="shared" ref="E492:E555" si="23">$B$10-SUM(C128:C492)-C493</f>
        <v>720</v>
      </c>
      <c r="F492" s="18">
        <f t="shared" si="19"/>
        <v>480</v>
      </c>
      <c r="G492" s="18">
        <f t="shared" si="20"/>
        <v>240</v>
      </c>
      <c r="H492" s="29"/>
      <c r="I492" s="30"/>
    </row>
    <row r="493" spans="1:9" x14ac:dyDescent="0.35">
      <c r="A493" s="5">
        <f t="shared" si="22"/>
        <v>44249</v>
      </c>
      <c r="B493" s="6">
        <f t="shared" si="21"/>
        <v>44249</v>
      </c>
      <c r="C493" s="7"/>
      <c r="D493" s="7"/>
      <c r="E493" s="18">
        <f t="shared" si="23"/>
        <v>720</v>
      </c>
      <c r="F493" s="18">
        <f t="shared" si="19"/>
        <v>480</v>
      </c>
      <c r="G493" s="18">
        <f t="shared" si="20"/>
        <v>240</v>
      </c>
      <c r="H493" s="29"/>
      <c r="I493" s="30"/>
    </row>
    <row r="494" spans="1:9" x14ac:dyDescent="0.35">
      <c r="A494" s="5">
        <f t="shared" si="22"/>
        <v>44250</v>
      </c>
      <c r="B494" s="6">
        <f t="shared" si="21"/>
        <v>44250</v>
      </c>
      <c r="C494" s="7"/>
      <c r="D494" s="7"/>
      <c r="E494" s="18">
        <f t="shared" si="23"/>
        <v>720</v>
      </c>
      <c r="F494" s="18">
        <f t="shared" si="19"/>
        <v>480</v>
      </c>
      <c r="G494" s="18">
        <f t="shared" si="20"/>
        <v>240</v>
      </c>
      <c r="H494" s="29"/>
      <c r="I494" s="30"/>
    </row>
    <row r="495" spans="1:9" x14ac:dyDescent="0.35">
      <c r="A495" s="5">
        <f t="shared" si="22"/>
        <v>44251</v>
      </c>
      <c r="B495" s="6">
        <f t="shared" si="21"/>
        <v>44251</v>
      </c>
      <c r="C495" s="7"/>
      <c r="D495" s="7"/>
      <c r="E495" s="18">
        <f t="shared" si="23"/>
        <v>720</v>
      </c>
      <c r="F495" s="18">
        <f t="shared" si="19"/>
        <v>480</v>
      </c>
      <c r="G495" s="18">
        <f t="shared" si="20"/>
        <v>240</v>
      </c>
      <c r="H495" s="29"/>
      <c r="I495" s="30"/>
    </row>
    <row r="496" spans="1:9" x14ac:dyDescent="0.35">
      <c r="A496" s="5">
        <f t="shared" si="22"/>
        <v>44252</v>
      </c>
      <c r="B496" s="6">
        <f t="shared" si="21"/>
        <v>44252</v>
      </c>
      <c r="C496" s="7"/>
      <c r="D496" s="7"/>
      <c r="E496" s="18">
        <f t="shared" si="23"/>
        <v>720</v>
      </c>
      <c r="F496" s="18">
        <f t="shared" si="19"/>
        <v>480</v>
      </c>
      <c r="G496" s="18">
        <f t="shared" si="20"/>
        <v>240</v>
      </c>
      <c r="H496" s="29"/>
      <c r="I496" s="30"/>
    </row>
    <row r="497" spans="1:9" x14ac:dyDescent="0.35">
      <c r="A497" s="5">
        <f t="shared" si="22"/>
        <v>44253</v>
      </c>
      <c r="B497" s="6">
        <f t="shared" si="21"/>
        <v>44253</v>
      </c>
      <c r="C497" s="7"/>
      <c r="D497" s="7"/>
      <c r="E497" s="18">
        <f t="shared" si="23"/>
        <v>720</v>
      </c>
      <c r="F497" s="18">
        <f t="shared" si="19"/>
        <v>480</v>
      </c>
      <c r="G497" s="18">
        <f t="shared" si="20"/>
        <v>240</v>
      </c>
      <c r="H497" s="29"/>
      <c r="I497" s="30"/>
    </row>
    <row r="498" spans="1:9" x14ac:dyDescent="0.35">
      <c r="A498" s="5">
        <f t="shared" si="22"/>
        <v>44254</v>
      </c>
      <c r="B498" s="6">
        <f t="shared" si="21"/>
        <v>44254</v>
      </c>
      <c r="C498" s="7"/>
      <c r="D498" s="7"/>
      <c r="E498" s="18">
        <f t="shared" si="23"/>
        <v>720</v>
      </c>
      <c r="F498" s="18">
        <f t="shared" si="19"/>
        <v>480</v>
      </c>
      <c r="G498" s="18">
        <f t="shared" si="20"/>
        <v>240</v>
      </c>
      <c r="H498" s="29"/>
      <c r="I498" s="30"/>
    </row>
    <row r="499" spans="1:9" x14ac:dyDescent="0.35">
      <c r="A499" s="5">
        <f t="shared" si="22"/>
        <v>44255</v>
      </c>
      <c r="B499" s="6">
        <f t="shared" si="21"/>
        <v>44255</v>
      </c>
      <c r="C499" s="7"/>
      <c r="D499" s="7"/>
      <c r="E499" s="18">
        <f t="shared" si="23"/>
        <v>720</v>
      </c>
      <c r="F499" s="18">
        <f t="shared" si="19"/>
        <v>480</v>
      </c>
      <c r="G499" s="18">
        <f t="shared" si="20"/>
        <v>240</v>
      </c>
      <c r="H499" s="29"/>
      <c r="I499" s="30"/>
    </row>
    <row r="500" spans="1:9" x14ac:dyDescent="0.35">
      <c r="A500" s="5">
        <f t="shared" si="22"/>
        <v>44256</v>
      </c>
      <c r="B500" s="6">
        <f t="shared" si="21"/>
        <v>44256</v>
      </c>
      <c r="C500" s="7"/>
      <c r="D500" s="7"/>
      <c r="E500" s="18">
        <f t="shared" si="23"/>
        <v>720</v>
      </c>
      <c r="F500" s="18">
        <f t="shared" si="19"/>
        <v>480</v>
      </c>
      <c r="G500" s="18">
        <f t="shared" si="20"/>
        <v>240</v>
      </c>
      <c r="H500" s="29"/>
      <c r="I500" s="30"/>
    </row>
    <row r="501" spans="1:9" x14ac:dyDescent="0.35">
      <c r="A501" s="5">
        <f t="shared" si="22"/>
        <v>44257</v>
      </c>
      <c r="B501" s="6">
        <f t="shared" si="21"/>
        <v>44257</v>
      </c>
      <c r="C501" s="7"/>
      <c r="D501" s="7"/>
      <c r="E501" s="18">
        <f t="shared" si="23"/>
        <v>720</v>
      </c>
      <c r="F501" s="18">
        <f t="shared" si="19"/>
        <v>480</v>
      </c>
      <c r="G501" s="18">
        <f t="shared" si="20"/>
        <v>240</v>
      </c>
      <c r="H501" s="29"/>
      <c r="I501" s="30"/>
    </row>
    <row r="502" spans="1:9" x14ac:dyDescent="0.35">
      <c r="A502" s="5">
        <f t="shared" si="22"/>
        <v>44258</v>
      </c>
      <c r="B502" s="6">
        <f t="shared" si="21"/>
        <v>44258</v>
      </c>
      <c r="C502" s="7"/>
      <c r="D502" s="7"/>
      <c r="E502" s="18">
        <f t="shared" si="23"/>
        <v>720</v>
      </c>
      <c r="F502" s="18">
        <f t="shared" si="19"/>
        <v>480</v>
      </c>
      <c r="G502" s="18">
        <f t="shared" si="20"/>
        <v>240</v>
      </c>
      <c r="H502" s="29"/>
      <c r="I502" s="30"/>
    </row>
    <row r="503" spans="1:9" x14ac:dyDescent="0.35">
      <c r="A503" s="5">
        <f t="shared" si="22"/>
        <v>44259</v>
      </c>
      <c r="B503" s="6">
        <f t="shared" si="21"/>
        <v>44259</v>
      </c>
      <c r="C503" s="7"/>
      <c r="D503" s="7"/>
      <c r="E503" s="18">
        <f t="shared" si="23"/>
        <v>720</v>
      </c>
      <c r="F503" s="18">
        <f t="shared" si="19"/>
        <v>480</v>
      </c>
      <c r="G503" s="18">
        <f t="shared" si="20"/>
        <v>240</v>
      </c>
      <c r="H503" s="29"/>
      <c r="I503" s="30"/>
    </row>
    <row r="504" spans="1:9" x14ac:dyDescent="0.35">
      <c r="A504" s="5">
        <f t="shared" si="22"/>
        <v>44260</v>
      </c>
      <c r="B504" s="6">
        <f t="shared" si="21"/>
        <v>44260</v>
      </c>
      <c r="C504" s="7"/>
      <c r="D504" s="7"/>
      <c r="E504" s="18">
        <f t="shared" si="23"/>
        <v>720</v>
      </c>
      <c r="F504" s="18">
        <f t="shared" si="19"/>
        <v>480</v>
      </c>
      <c r="G504" s="18">
        <f t="shared" si="20"/>
        <v>240</v>
      </c>
      <c r="H504" s="29"/>
      <c r="I504" s="30"/>
    </row>
    <row r="505" spans="1:9" x14ac:dyDescent="0.35">
      <c r="A505" s="5">
        <f t="shared" si="22"/>
        <v>44261</v>
      </c>
      <c r="B505" s="6">
        <f t="shared" si="21"/>
        <v>44261</v>
      </c>
      <c r="C505" s="7"/>
      <c r="D505" s="7"/>
      <c r="E505" s="18">
        <f t="shared" si="23"/>
        <v>720</v>
      </c>
      <c r="F505" s="18">
        <f t="shared" si="19"/>
        <v>480</v>
      </c>
      <c r="G505" s="18">
        <f t="shared" si="20"/>
        <v>240</v>
      </c>
      <c r="H505" s="29"/>
      <c r="I505" s="30"/>
    </row>
    <row r="506" spans="1:9" x14ac:dyDescent="0.35">
      <c r="A506" s="5">
        <f t="shared" si="22"/>
        <v>44262</v>
      </c>
      <c r="B506" s="6">
        <f t="shared" si="21"/>
        <v>44262</v>
      </c>
      <c r="C506" s="7"/>
      <c r="D506" s="7"/>
      <c r="E506" s="18">
        <f t="shared" si="23"/>
        <v>720</v>
      </c>
      <c r="F506" s="18">
        <f t="shared" si="19"/>
        <v>480</v>
      </c>
      <c r="G506" s="18">
        <f t="shared" si="20"/>
        <v>240</v>
      </c>
      <c r="H506" s="29"/>
      <c r="I506" s="30"/>
    </row>
    <row r="507" spans="1:9" x14ac:dyDescent="0.35">
      <c r="A507" s="5">
        <f t="shared" si="22"/>
        <v>44263</v>
      </c>
      <c r="B507" s="6">
        <f t="shared" si="21"/>
        <v>44263</v>
      </c>
      <c r="C507" s="7"/>
      <c r="D507" s="7"/>
      <c r="E507" s="18">
        <f t="shared" si="23"/>
        <v>720</v>
      </c>
      <c r="F507" s="18">
        <f t="shared" ref="F507:F570" si="24">$B$8-SUM(C143:C507)-C508</f>
        <v>480</v>
      </c>
      <c r="G507" s="18">
        <f t="shared" si="20"/>
        <v>240</v>
      </c>
      <c r="H507" s="29"/>
      <c r="I507" s="30"/>
    </row>
    <row r="508" spans="1:9" x14ac:dyDescent="0.35">
      <c r="A508" s="5">
        <f t="shared" si="22"/>
        <v>44264</v>
      </c>
      <c r="B508" s="6">
        <f t="shared" si="21"/>
        <v>44264</v>
      </c>
      <c r="C508" s="7"/>
      <c r="D508" s="7"/>
      <c r="E508" s="18">
        <f t="shared" si="23"/>
        <v>720</v>
      </c>
      <c r="F508" s="18">
        <f t="shared" si="24"/>
        <v>480</v>
      </c>
      <c r="G508" s="18">
        <f t="shared" ref="G508:G571" si="25">$B$9-SUM(D144:D508)-D509</f>
        <v>240</v>
      </c>
      <c r="H508" s="29"/>
      <c r="I508" s="30"/>
    </row>
    <row r="509" spans="1:9" x14ac:dyDescent="0.35">
      <c r="A509" s="5">
        <f t="shared" si="22"/>
        <v>44265</v>
      </c>
      <c r="B509" s="6">
        <f t="shared" si="21"/>
        <v>44265</v>
      </c>
      <c r="C509" s="7"/>
      <c r="D509" s="7"/>
      <c r="E509" s="18">
        <f t="shared" si="23"/>
        <v>720</v>
      </c>
      <c r="F509" s="18">
        <f t="shared" si="24"/>
        <v>480</v>
      </c>
      <c r="G509" s="18">
        <f t="shared" si="25"/>
        <v>240</v>
      </c>
      <c r="H509" s="29"/>
      <c r="I509" s="30"/>
    </row>
    <row r="510" spans="1:9" x14ac:dyDescent="0.35">
      <c r="A510" s="5">
        <f t="shared" si="22"/>
        <v>44266</v>
      </c>
      <c r="B510" s="6">
        <f t="shared" si="21"/>
        <v>44266</v>
      </c>
      <c r="C510" s="7"/>
      <c r="D510" s="7"/>
      <c r="E510" s="18">
        <f t="shared" si="23"/>
        <v>720</v>
      </c>
      <c r="F510" s="18">
        <f t="shared" si="24"/>
        <v>480</v>
      </c>
      <c r="G510" s="18">
        <f t="shared" si="25"/>
        <v>240</v>
      </c>
      <c r="H510" s="29"/>
      <c r="I510" s="30"/>
    </row>
    <row r="511" spans="1:9" x14ac:dyDescent="0.35">
      <c r="A511" s="5">
        <f t="shared" si="22"/>
        <v>44267</v>
      </c>
      <c r="B511" s="6">
        <f t="shared" si="21"/>
        <v>44267</v>
      </c>
      <c r="C511" s="7"/>
      <c r="D511" s="7"/>
      <c r="E511" s="18">
        <f t="shared" si="23"/>
        <v>720</v>
      </c>
      <c r="F511" s="18">
        <f t="shared" si="24"/>
        <v>480</v>
      </c>
      <c r="G511" s="18">
        <f t="shared" si="25"/>
        <v>240</v>
      </c>
      <c r="H511" s="29"/>
      <c r="I511" s="30"/>
    </row>
    <row r="512" spans="1:9" x14ac:dyDescent="0.35">
      <c r="A512" s="5">
        <f t="shared" si="22"/>
        <v>44268</v>
      </c>
      <c r="B512" s="6">
        <f t="shared" si="21"/>
        <v>44268</v>
      </c>
      <c r="C512" s="7"/>
      <c r="D512" s="7"/>
      <c r="E512" s="18">
        <f t="shared" si="23"/>
        <v>720</v>
      </c>
      <c r="F512" s="18">
        <f t="shared" si="24"/>
        <v>480</v>
      </c>
      <c r="G512" s="18">
        <f t="shared" si="25"/>
        <v>240</v>
      </c>
      <c r="H512" s="29"/>
      <c r="I512" s="30"/>
    </row>
    <row r="513" spans="1:9" x14ac:dyDescent="0.35">
      <c r="A513" s="5">
        <f t="shared" si="22"/>
        <v>44269</v>
      </c>
      <c r="B513" s="6">
        <f t="shared" si="21"/>
        <v>44269</v>
      </c>
      <c r="C513" s="7"/>
      <c r="D513" s="7"/>
      <c r="E513" s="18">
        <f t="shared" si="23"/>
        <v>720</v>
      </c>
      <c r="F513" s="18">
        <f t="shared" si="24"/>
        <v>480</v>
      </c>
      <c r="G513" s="18">
        <f t="shared" si="25"/>
        <v>240</v>
      </c>
      <c r="H513" s="29"/>
      <c r="I513" s="30"/>
    </row>
    <row r="514" spans="1:9" x14ac:dyDescent="0.35">
      <c r="A514" s="5">
        <f t="shared" si="22"/>
        <v>44270</v>
      </c>
      <c r="B514" s="6">
        <f t="shared" si="21"/>
        <v>44270</v>
      </c>
      <c r="C514" s="7"/>
      <c r="D514" s="7"/>
      <c r="E514" s="18">
        <f t="shared" si="23"/>
        <v>720</v>
      </c>
      <c r="F514" s="18">
        <f t="shared" si="24"/>
        <v>480</v>
      </c>
      <c r="G514" s="18">
        <f t="shared" si="25"/>
        <v>240</v>
      </c>
      <c r="H514" s="29"/>
      <c r="I514" s="30"/>
    </row>
    <row r="515" spans="1:9" x14ac:dyDescent="0.35">
      <c r="A515" s="5">
        <f t="shared" si="22"/>
        <v>44271</v>
      </c>
      <c r="B515" s="6">
        <f t="shared" si="21"/>
        <v>44271</v>
      </c>
      <c r="C515" s="7"/>
      <c r="D515" s="7"/>
      <c r="E515" s="18">
        <f t="shared" si="23"/>
        <v>720</v>
      </c>
      <c r="F515" s="18">
        <f t="shared" si="24"/>
        <v>480</v>
      </c>
      <c r="G515" s="18">
        <f t="shared" si="25"/>
        <v>240</v>
      </c>
      <c r="H515" s="29"/>
      <c r="I515" s="30"/>
    </row>
    <row r="516" spans="1:9" x14ac:dyDescent="0.35">
      <c r="A516" s="5">
        <f t="shared" si="22"/>
        <v>44272</v>
      </c>
      <c r="B516" s="6">
        <f t="shared" si="21"/>
        <v>44272</v>
      </c>
      <c r="C516" s="7"/>
      <c r="D516" s="7"/>
      <c r="E516" s="18">
        <f t="shared" si="23"/>
        <v>720</v>
      </c>
      <c r="F516" s="18">
        <f t="shared" si="24"/>
        <v>480</v>
      </c>
      <c r="G516" s="18">
        <f t="shared" si="25"/>
        <v>240</v>
      </c>
      <c r="H516" s="29"/>
      <c r="I516" s="30"/>
    </row>
    <row r="517" spans="1:9" x14ac:dyDescent="0.35">
      <c r="A517" s="5">
        <f t="shared" si="22"/>
        <v>44273</v>
      </c>
      <c r="B517" s="6">
        <f t="shared" si="21"/>
        <v>44273</v>
      </c>
      <c r="C517" s="7"/>
      <c r="D517" s="7"/>
      <c r="E517" s="18">
        <f t="shared" si="23"/>
        <v>720</v>
      </c>
      <c r="F517" s="18">
        <f t="shared" si="24"/>
        <v>480</v>
      </c>
      <c r="G517" s="18">
        <f t="shared" si="25"/>
        <v>240</v>
      </c>
      <c r="H517" s="29"/>
      <c r="I517" s="30"/>
    </row>
    <row r="518" spans="1:9" x14ac:dyDescent="0.35">
      <c r="A518" s="5">
        <f t="shared" si="22"/>
        <v>44274</v>
      </c>
      <c r="B518" s="6">
        <f t="shared" si="21"/>
        <v>44274</v>
      </c>
      <c r="C518" s="7"/>
      <c r="D518" s="7"/>
      <c r="E518" s="18">
        <f t="shared" si="23"/>
        <v>720</v>
      </c>
      <c r="F518" s="18">
        <f t="shared" si="24"/>
        <v>480</v>
      </c>
      <c r="G518" s="18">
        <f t="shared" si="25"/>
        <v>240</v>
      </c>
      <c r="H518" s="29"/>
      <c r="I518" s="30"/>
    </row>
    <row r="519" spans="1:9" x14ac:dyDescent="0.35">
      <c r="A519" s="5">
        <f t="shared" si="22"/>
        <v>44275</v>
      </c>
      <c r="B519" s="6">
        <f t="shared" si="21"/>
        <v>44275</v>
      </c>
      <c r="C519" s="7"/>
      <c r="D519" s="7"/>
      <c r="E519" s="18">
        <f t="shared" si="23"/>
        <v>720</v>
      </c>
      <c r="F519" s="18">
        <f t="shared" si="24"/>
        <v>480</v>
      </c>
      <c r="G519" s="18">
        <f t="shared" si="25"/>
        <v>240</v>
      </c>
      <c r="H519" s="29"/>
      <c r="I519" s="30"/>
    </row>
    <row r="520" spans="1:9" x14ac:dyDescent="0.35">
      <c r="A520" s="5">
        <f t="shared" si="22"/>
        <v>44276</v>
      </c>
      <c r="B520" s="6">
        <f t="shared" si="21"/>
        <v>44276</v>
      </c>
      <c r="C520" s="7"/>
      <c r="D520" s="7"/>
      <c r="E520" s="18">
        <f t="shared" si="23"/>
        <v>720</v>
      </c>
      <c r="F520" s="18">
        <f t="shared" si="24"/>
        <v>480</v>
      </c>
      <c r="G520" s="18">
        <f t="shared" si="25"/>
        <v>240</v>
      </c>
      <c r="H520" s="29"/>
      <c r="I520" s="30"/>
    </row>
    <row r="521" spans="1:9" x14ac:dyDescent="0.35">
      <c r="A521" s="5">
        <f t="shared" si="22"/>
        <v>44277</v>
      </c>
      <c r="B521" s="6">
        <f t="shared" si="21"/>
        <v>44277</v>
      </c>
      <c r="C521" s="7"/>
      <c r="D521" s="7"/>
      <c r="E521" s="18">
        <f t="shared" si="23"/>
        <v>720</v>
      </c>
      <c r="F521" s="18">
        <f t="shared" si="24"/>
        <v>480</v>
      </c>
      <c r="G521" s="18">
        <f t="shared" si="25"/>
        <v>240</v>
      </c>
      <c r="H521" s="29"/>
      <c r="I521" s="30"/>
    </row>
    <row r="522" spans="1:9" x14ac:dyDescent="0.35">
      <c r="A522" s="5">
        <f t="shared" si="22"/>
        <v>44278</v>
      </c>
      <c r="B522" s="6">
        <f t="shared" si="21"/>
        <v>44278</v>
      </c>
      <c r="C522" s="7"/>
      <c r="D522" s="7"/>
      <c r="E522" s="18">
        <f t="shared" si="23"/>
        <v>720</v>
      </c>
      <c r="F522" s="18">
        <f t="shared" si="24"/>
        <v>480</v>
      </c>
      <c r="G522" s="18">
        <f t="shared" si="25"/>
        <v>240</v>
      </c>
      <c r="H522" s="29"/>
      <c r="I522" s="30"/>
    </row>
    <row r="523" spans="1:9" x14ac:dyDescent="0.35">
      <c r="A523" s="5">
        <f t="shared" si="22"/>
        <v>44279</v>
      </c>
      <c r="B523" s="6">
        <f t="shared" si="21"/>
        <v>44279</v>
      </c>
      <c r="C523" s="7"/>
      <c r="D523" s="7"/>
      <c r="E523" s="18">
        <f t="shared" si="23"/>
        <v>720</v>
      </c>
      <c r="F523" s="18">
        <f t="shared" si="24"/>
        <v>480</v>
      </c>
      <c r="G523" s="18">
        <f t="shared" si="25"/>
        <v>240</v>
      </c>
      <c r="H523" s="29"/>
      <c r="I523" s="30"/>
    </row>
    <row r="524" spans="1:9" x14ac:dyDescent="0.35">
      <c r="A524" s="5">
        <f t="shared" si="22"/>
        <v>44280</v>
      </c>
      <c r="B524" s="6">
        <f t="shared" si="21"/>
        <v>44280</v>
      </c>
      <c r="C524" s="7"/>
      <c r="D524" s="7"/>
      <c r="E524" s="18">
        <f t="shared" si="23"/>
        <v>720</v>
      </c>
      <c r="F524" s="18">
        <f t="shared" si="24"/>
        <v>480</v>
      </c>
      <c r="G524" s="18">
        <f t="shared" si="25"/>
        <v>240</v>
      </c>
      <c r="H524" s="29"/>
      <c r="I524" s="30"/>
    </row>
    <row r="525" spans="1:9" x14ac:dyDescent="0.35">
      <c r="A525" s="5">
        <f t="shared" si="22"/>
        <v>44281</v>
      </c>
      <c r="B525" s="6">
        <f t="shared" si="21"/>
        <v>44281</v>
      </c>
      <c r="C525" s="7"/>
      <c r="D525" s="7"/>
      <c r="E525" s="18">
        <f t="shared" si="23"/>
        <v>720</v>
      </c>
      <c r="F525" s="18">
        <f t="shared" si="24"/>
        <v>480</v>
      </c>
      <c r="G525" s="18">
        <f t="shared" si="25"/>
        <v>240</v>
      </c>
      <c r="H525" s="29"/>
      <c r="I525" s="30"/>
    </row>
    <row r="526" spans="1:9" x14ac:dyDescent="0.35">
      <c r="A526" s="5">
        <f t="shared" si="22"/>
        <v>44282</v>
      </c>
      <c r="B526" s="6">
        <f t="shared" si="21"/>
        <v>44282</v>
      </c>
      <c r="C526" s="7"/>
      <c r="D526" s="7"/>
      <c r="E526" s="18">
        <f t="shared" si="23"/>
        <v>720</v>
      </c>
      <c r="F526" s="18">
        <f t="shared" si="24"/>
        <v>480</v>
      </c>
      <c r="G526" s="18">
        <f t="shared" si="25"/>
        <v>240</v>
      </c>
      <c r="H526" s="29"/>
      <c r="I526" s="30"/>
    </row>
    <row r="527" spans="1:9" x14ac:dyDescent="0.35">
      <c r="A527" s="5">
        <f t="shared" si="22"/>
        <v>44283</v>
      </c>
      <c r="B527" s="6">
        <f t="shared" ref="B527:B590" si="26">SUM(A527)</f>
        <v>44283</v>
      </c>
      <c r="C527" s="7"/>
      <c r="D527" s="7"/>
      <c r="E527" s="18">
        <f t="shared" si="23"/>
        <v>720</v>
      </c>
      <c r="F527" s="18">
        <f t="shared" si="24"/>
        <v>480</v>
      </c>
      <c r="G527" s="18">
        <f t="shared" si="25"/>
        <v>240</v>
      </c>
      <c r="H527" s="29"/>
      <c r="I527" s="30"/>
    </row>
    <row r="528" spans="1:9" x14ac:dyDescent="0.35">
      <c r="A528" s="5">
        <f t="shared" si="22"/>
        <v>44284</v>
      </c>
      <c r="B528" s="6">
        <f t="shared" si="26"/>
        <v>44284</v>
      </c>
      <c r="C528" s="7"/>
      <c r="D528" s="7"/>
      <c r="E528" s="18">
        <f t="shared" si="23"/>
        <v>720</v>
      </c>
      <c r="F528" s="18">
        <f t="shared" si="24"/>
        <v>480</v>
      </c>
      <c r="G528" s="18">
        <f t="shared" si="25"/>
        <v>240</v>
      </c>
      <c r="H528" s="29"/>
      <c r="I528" s="30"/>
    </row>
    <row r="529" spans="1:9" x14ac:dyDescent="0.35">
      <c r="A529" s="5">
        <f t="shared" ref="A529:A592" si="27">A528+1</f>
        <v>44285</v>
      </c>
      <c r="B529" s="6">
        <f t="shared" si="26"/>
        <v>44285</v>
      </c>
      <c r="C529" s="7"/>
      <c r="D529" s="7"/>
      <c r="E529" s="18">
        <f t="shared" si="23"/>
        <v>720</v>
      </c>
      <c r="F529" s="18">
        <f t="shared" si="24"/>
        <v>480</v>
      </c>
      <c r="G529" s="18">
        <f t="shared" si="25"/>
        <v>240</v>
      </c>
      <c r="H529" s="29"/>
      <c r="I529" s="30"/>
    </row>
    <row r="530" spans="1:9" x14ac:dyDescent="0.35">
      <c r="A530" s="5">
        <f t="shared" si="27"/>
        <v>44286</v>
      </c>
      <c r="B530" s="6">
        <f t="shared" si="26"/>
        <v>44286</v>
      </c>
      <c r="C530" s="7"/>
      <c r="D530" s="7"/>
      <c r="E530" s="18">
        <f t="shared" si="23"/>
        <v>720</v>
      </c>
      <c r="F530" s="18">
        <f t="shared" si="24"/>
        <v>480</v>
      </c>
      <c r="G530" s="18">
        <f t="shared" si="25"/>
        <v>240</v>
      </c>
      <c r="H530" s="29"/>
      <c r="I530" s="30"/>
    </row>
    <row r="531" spans="1:9" x14ac:dyDescent="0.35">
      <c r="A531" s="5">
        <f t="shared" si="27"/>
        <v>44287</v>
      </c>
      <c r="B531" s="6">
        <f t="shared" si="26"/>
        <v>44287</v>
      </c>
      <c r="C531" s="7"/>
      <c r="D531" s="7"/>
      <c r="E531" s="18">
        <f t="shared" si="23"/>
        <v>720</v>
      </c>
      <c r="F531" s="18">
        <f t="shared" si="24"/>
        <v>480</v>
      </c>
      <c r="G531" s="18">
        <f t="shared" si="25"/>
        <v>240</v>
      </c>
      <c r="H531" s="29"/>
      <c r="I531" s="30"/>
    </row>
    <row r="532" spans="1:9" x14ac:dyDescent="0.35">
      <c r="A532" s="5">
        <f t="shared" si="27"/>
        <v>44288</v>
      </c>
      <c r="B532" s="6">
        <f t="shared" si="26"/>
        <v>44288</v>
      </c>
      <c r="C532" s="7"/>
      <c r="D532" s="7"/>
      <c r="E532" s="18">
        <f t="shared" si="23"/>
        <v>720</v>
      </c>
      <c r="F532" s="18">
        <f t="shared" si="24"/>
        <v>480</v>
      </c>
      <c r="G532" s="18">
        <f t="shared" si="25"/>
        <v>240</v>
      </c>
      <c r="H532" s="29"/>
      <c r="I532" s="30"/>
    </row>
    <row r="533" spans="1:9" x14ac:dyDescent="0.35">
      <c r="A533" s="5">
        <f t="shared" si="27"/>
        <v>44289</v>
      </c>
      <c r="B533" s="6">
        <f t="shared" si="26"/>
        <v>44289</v>
      </c>
      <c r="C533" s="7"/>
      <c r="D533" s="7"/>
      <c r="E533" s="18">
        <f t="shared" si="23"/>
        <v>720</v>
      </c>
      <c r="F533" s="18">
        <f t="shared" si="24"/>
        <v>480</v>
      </c>
      <c r="G533" s="18">
        <f t="shared" si="25"/>
        <v>240</v>
      </c>
      <c r="H533" s="29"/>
      <c r="I533" s="30"/>
    </row>
    <row r="534" spans="1:9" x14ac:dyDescent="0.35">
      <c r="A534" s="5">
        <f t="shared" si="27"/>
        <v>44290</v>
      </c>
      <c r="B534" s="6">
        <f t="shared" si="26"/>
        <v>44290</v>
      </c>
      <c r="C534" s="7"/>
      <c r="D534" s="7"/>
      <c r="E534" s="18">
        <f t="shared" si="23"/>
        <v>720</v>
      </c>
      <c r="F534" s="18">
        <f t="shared" si="24"/>
        <v>480</v>
      </c>
      <c r="G534" s="18">
        <f t="shared" si="25"/>
        <v>240</v>
      </c>
      <c r="H534" s="29"/>
      <c r="I534" s="30"/>
    </row>
    <row r="535" spans="1:9" x14ac:dyDescent="0.35">
      <c r="A535" s="5">
        <f t="shared" si="27"/>
        <v>44291</v>
      </c>
      <c r="B535" s="6">
        <f t="shared" si="26"/>
        <v>44291</v>
      </c>
      <c r="C535" s="7"/>
      <c r="D535" s="7"/>
      <c r="E535" s="18">
        <f t="shared" si="23"/>
        <v>720</v>
      </c>
      <c r="F535" s="18">
        <f t="shared" si="24"/>
        <v>480</v>
      </c>
      <c r="G535" s="18">
        <f t="shared" si="25"/>
        <v>240</v>
      </c>
      <c r="H535" s="29"/>
      <c r="I535" s="30"/>
    </row>
    <row r="536" spans="1:9" x14ac:dyDescent="0.35">
      <c r="A536" s="5">
        <f t="shared" si="27"/>
        <v>44292</v>
      </c>
      <c r="B536" s="6">
        <f t="shared" si="26"/>
        <v>44292</v>
      </c>
      <c r="C536" s="7"/>
      <c r="D536" s="7"/>
      <c r="E536" s="18">
        <f t="shared" si="23"/>
        <v>720</v>
      </c>
      <c r="F536" s="18">
        <f t="shared" si="24"/>
        <v>480</v>
      </c>
      <c r="G536" s="18">
        <f t="shared" si="25"/>
        <v>240</v>
      </c>
      <c r="H536" s="29"/>
      <c r="I536" s="30"/>
    </row>
    <row r="537" spans="1:9" x14ac:dyDescent="0.35">
      <c r="A537" s="5">
        <f t="shared" si="27"/>
        <v>44293</v>
      </c>
      <c r="B537" s="6">
        <f t="shared" si="26"/>
        <v>44293</v>
      </c>
      <c r="C537" s="7"/>
      <c r="D537" s="7"/>
      <c r="E537" s="18">
        <f t="shared" si="23"/>
        <v>720</v>
      </c>
      <c r="F537" s="18">
        <f t="shared" si="24"/>
        <v>480</v>
      </c>
      <c r="G537" s="18">
        <f t="shared" si="25"/>
        <v>240</v>
      </c>
      <c r="H537" s="29"/>
      <c r="I537" s="30"/>
    </row>
    <row r="538" spans="1:9" x14ac:dyDescent="0.35">
      <c r="A538" s="5">
        <f t="shared" si="27"/>
        <v>44294</v>
      </c>
      <c r="B538" s="6">
        <f t="shared" si="26"/>
        <v>44294</v>
      </c>
      <c r="C538" s="7"/>
      <c r="D538" s="7"/>
      <c r="E538" s="18">
        <f t="shared" si="23"/>
        <v>720</v>
      </c>
      <c r="F538" s="18">
        <f t="shared" si="24"/>
        <v>480</v>
      </c>
      <c r="G538" s="18">
        <f t="shared" si="25"/>
        <v>240</v>
      </c>
      <c r="H538" s="29"/>
      <c r="I538" s="30"/>
    </row>
    <row r="539" spans="1:9" x14ac:dyDescent="0.35">
      <c r="A539" s="5">
        <f t="shared" si="27"/>
        <v>44295</v>
      </c>
      <c r="B539" s="6">
        <f t="shared" si="26"/>
        <v>44295</v>
      </c>
      <c r="C539" s="7"/>
      <c r="D539" s="7"/>
      <c r="E539" s="18">
        <f t="shared" si="23"/>
        <v>720</v>
      </c>
      <c r="F539" s="18">
        <f t="shared" si="24"/>
        <v>480</v>
      </c>
      <c r="G539" s="18">
        <f t="shared" si="25"/>
        <v>240</v>
      </c>
      <c r="H539" s="29"/>
      <c r="I539" s="30"/>
    </row>
    <row r="540" spans="1:9" x14ac:dyDescent="0.35">
      <c r="A540" s="5">
        <f t="shared" si="27"/>
        <v>44296</v>
      </c>
      <c r="B540" s="6">
        <f t="shared" si="26"/>
        <v>44296</v>
      </c>
      <c r="C540" s="7"/>
      <c r="D540" s="7"/>
      <c r="E540" s="18">
        <f t="shared" si="23"/>
        <v>720</v>
      </c>
      <c r="F540" s="18">
        <f t="shared" si="24"/>
        <v>480</v>
      </c>
      <c r="G540" s="18">
        <f t="shared" si="25"/>
        <v>240</v>
      </c>
      <c r="H540" s="29"/>
      <c r="I540" s="30"/>
    </row>
    <row r="541" spans="1:9" x14ac:dyDescent="0.35">
      <c r="A541" s="5">
        <f t="shared" si="27"/>
        <v>44297</v>
      </c>
      <c r="B541" s="6">
        <f t="shared" si="26"/>
        <v>44297</v>
      </c>
      <c r="C541" s="7"/>
      <c r="D541" s="7"/>
      <c r="E541" s="18">
        <f t="shared" si="23"/>
        <v>720</v>
      </c>
      <c r="F541" s="18">
        <f t="shared" si="24"/>
        <v>480</v>
      </c>
      <c r="G541" s="18">
        <f t="shared" si="25"/>
        <v>240</v>
      </c>
      <c r="H541" s="29"/>
      <c r="I541" s="30"/>
    </row>
    <row r="542" spans="1:9" x14ac:dyDescent="0.35">
      <c r="A542" s="5">
        <f t="shared" si="27"/>
        <v>44298</v>
      </c>
      <c r="B542" s="6">
        <f t="shared" si="26"/>
        <v>44298</v>
      </c>
      <c r="C542" s="7"/>
      <c r="D542" s="7"/>
      <c r="E542" s="18">
        <f t="shared" si="23"/>
        <v>720</v>
      </c>
      <c r="F542" s="18">
        <f t="shared" si="24"/>
        <v>480</v>
      </c>
      <c r="G542" s="18">
        <f t="shared" si="25"/>
        <v>240</v>
      </c>
      <c r="H542" s="29"/>
      <c r="I542" s="30"/>
    </row>
    <row r="543" spans="1:9" x14ac:dyDescent="0.35">
      <c r="A543" s="5">
        <f t="shared" si="27"/>
        <v>44299</v>
      </c>
      <c r="B543" s="6">
        <f t="shared" si="26"/>
        <v>44299</v>
      </c>
      <c r="C543" s="7"/>
      <c r="D543" s="7"/>
      <c r="E543" s="18">
        <f t="shared" si="23"/>
        <v>720</v>
      </c>
      <c r="F543" s="18">
        <f t="shared" si="24"/>
        <v>480</v>
      </c>
      <c r="G543" s="18">
        <f t="shared" si="25"/>
        <v>240</v>
      </c>
      <c r="H543" s="29"/>
      <c r="I543" s="30"/>
    </row>
    <row r="544" spans="1:9" x14ac:dyDescent="0.35">
      <c r="A544" s="5">
        <f t="shared" si="27"/>
        <v>44300</v>
      </c>
      <c r="B544" s="6">
        <f t="shared" si="26"/>
        <v>44300</v>
      </c>
      <c r="C544" s="7"/>
      <c r="D544" s="7"/>
      <c r="E544" s="18">
        <f t="shared" si="23"/>
        <v>720</v>
      </c>
      <c r="F544" s="18">
        <f t="shared" si="24"/>
        <v>480</v>
      </c>
      <c r="G544" s="18">
        <f t="shared" si="25"/>
        <v>240</v>
      </c>
      <c r="H544" s="29"/>
      <c r="I544" s="30"/>
    </row>
    <row r="545" spans="1:9" x14ac:dyDescent="0.35">
      <c r="A545" s="5">
        <f t="shared" si="27"/>
        <v>44301</v>
      </c>
      <c r="B545" s="6">
        <f t="shared" si="26"/>
        <v>44301</v>
      </c>
      <c r="C545" s="7"/>
      <c r="D545" s="7"/>
      <c r="E545" s="18">
        <f t="shared" si="23"/>
        <v>720</v>
      </c>
      <c r="F545" s="18">
        <f t="shared" si="24"/>
        <v>480</v>
      </c>
      <c r="G545" s="18">
        <f t="shared" si="25"/>
        <v>240</v>
      </c>
      <c r="H545" s="29"/>
      <c r="I545" s="30"/>
    </row>
    <row r="546" spans="1:9" x14ac:dyDescent="0.35">
      <c r="A546" s="5">
        <f t="shared" si="27"/>
        <v>44302</v>
      </c>
      <c r="B546" s="6">
        <f t="shared" si="26"/>
        <v>44302</v>
      </c>
      <c r="C546" s="7"/>
      <c r="D546" s="7"/>
      <c r="E546" s="18">
        <f t="shared" si="23"/>
        <v>720</v>
      </c>
      <c r="F546" s="18">
        <f t="shared" si="24"/>
        <v>480</v>
      </c>
      <c r="G546" s="18">
        <f t="shared" si="25"/>
        <v>240</v>
      </c>
      <c r="H546" s="29"/>
      <c r="I546" s="30"/>
    </row>
    <row r="547" spans="1:9" x14ac:dyDescent="0.35">
      <c r="A547" s="5">
        <f t="shared" si="27"/>
        <v>44303</v>
      </c>
      <c r="B547" s="6">
        <f t="shared" si="26"/>
        <v>44303</v>
      </c>
      <c r="C547" s="7"/>
      <c r="D547" s="7"/>
      <c r="E547" s="18">
        <f t="shared" si="23"/>
        <v>720</v>
      </c>
      <c r="F547" s="18">
        <f t="shared" si="24"/>
        <v>480</v>
      </c>
      <c r="G547" s="18">
        <f t="shared" si="25"/>
        <v>240</v>
      </c>
      <c r="H547" s="29"/>
      <c r="I547" s="30"/>
    </row>
    <row r="548" spans="1:9" x14ac:dyDescent="0.35">
      <c r="A548" s="5">
        <f t="shared" si="27"/>
        <v>44304</v>
      </c>
      <c r="B548" s="6">
        <f t="shared" si="26"/>
        <v>44304</v>
      </c>
      <c r="C548" s="7"/>
      <c r="D548" s="7"/>
      <c r="E548" s="18">
        <f t="shared" si="23"/>
        <v>720</v>
      </c>
      <c r="F548" s="18">
        <f t="shared" si="24"/>
        <v>480</v>
      </c>
      <c r="G548" s="18">
        <f t="shared" si="25"/>
        <v>240</v>
      </c>
      <c r="H548" s="29"/>
      <c r="I548" s="30"/>
    </row>
    <row r="549" spans="1:9" x14ac:dyDescent="0.35">
      <c r="A549" s="5">
        <f t="shared" si="27"/>
        <v>44305</v>
      </c>
      <c r="B549" s="6">
        <f t="shared" si="26"/>
        <v>44305</v>
      </c>
      <c r="C549" s="7"/>
      <c r="D549" s="7"/>
      <c r="E549" s="18">
        <f t="shared" si="23"/>
        <v>720</v>
      </c>
      <c r="F549" s="18">
        <f t="shared" si="24"/>
        <v>480</v>
      </c>
      <c r="G549" s="18">
        <f t="shared" si="25"/>
        <v>240</v>
      </c>
      <c r="H549" s="29"/>
      <c r="I549" s="30"/>
    </row>
    <row r="550" spans="1:9" x14ac:dyDescent="0.35">
      <c r="A550" s="5">
        <f t="shared" si="27"/>
        <v>44306</v>
      </c>
      <c r="B550" s="6">
        <f t="shared" si="26"/>
        <v>44306</v>
      </c>
      <c r="C550" s="7"/>
      <c r="D550" s="7"/>
      <c r="E550" s="18">
        <f t="shared" si="23"/>
        <v>720</v>
      </c>
      <c r="F550" s="18">
        <f t="shared" si="24"/>
        <v>480</v>
      </c>
      <c r="G550" s="18">
        <f t="shared" si="25"/>
        <v>240</v>
      </c>
      <c r="H550" s="29"/>
      <c r="I550" s="30"/>
    </row>
    <row r="551" spans="1:9" x14ac:dyDescent="0.35">
      <c r="A551" s="5">
        <f t="shared" si="27"/>
        <v>44307</v>
      </c>
      <c r="B551" s="6">
        <f t="shared" si="26"/>
        <v>44307</v>
      </c>
      <c r="C551" s="7"/>
      <c r="D551" s="7"/>
      <c r="E551" s="18">
        <f t="shared" si="23"/>
        <v>720</v>
      </c>
      <c r="F551" s="18">
        <f t="shared" si="24"/>
        <v>480</v>
      </c>
      <c r="G551" s="18">
        <f t="shared" si="25"/>
        <v>240</v>
      </c>
      <c r="H551" s="29"/>
      <c r="I551" s="30"/>
    </row>
    <row r="552" spans="1:9" x14ac:dyDescent="0.35">
      <c r="A552" s="5">
        <f t="shared" si="27"/>
        <v>44308</v>
      </c>
      <c r="B552" s="6">
        <f t="shared" si="26"/>
        <v>44308</v>
      </c>
      <c r="C552" s="7"/>
      <c r="D552" s="7"/>
      <c r="E552" s="18">
        <f t="shared" si="23"/>
        <v>720</v>
      </c>
      <c r="F552" s="18">
        <f t="shared" si="24"/>
        <v>480</v>
      </c>
      <c r="G552" s="18">
        <f t="shared" si="25"/>
        <v>240</v>
      </c>
      <c r="H552" s="29"/>
      <c r="I552" s="30"/>
    </row>
    <row r="553" spans="1:9" x14ac:dyDescent="0.35">
      <c r="A553" s="5">
        <f t="shared" si="27"/>
        <v>44309</v>
      </c>
      <c r="B553" s="6">
        <f t="shared" si="26"/>
        <v>44309</v>
      </c>
      <c r="C553" s="7"/>
      <c r="D553" s="7"/>
      <c r="E553" s="18">
        <f t="shared" si="23"/>
        <v>720</v>
      </c>
      <c r="F553" s="18">
        <f t="shared" si="24"/>
        <v>480</v>
      </c>
      <c r="G553" s="18">
        <f t="shared" si="25"/>
        <v>240</v>
      </c>
      <c r="H553" s="29"/>
      <c r="I553" s="30"/>
    </row>
    <row r="554" spans="1:9" x14ac:dyDescent="0.35">
      <c r="A554" s="5">
        <f t="shared" si="27"/>
        <v>44310</v>
      </c>
      <c r="B554" s="6">
        <f t="shared" si="26"/>
        <v>44310</v>
      </c>
      <c r="C554" s="7"/>
      <c r="D554" s="7"/>
      <c r="E554" s="18">
        <f t="shared" si="23"/>
        <v>720</v>
      </c>
      <c r="F554" s="18">
        <f t="shared" si="24"/>
        <v>480</v>
      </c>
      <c r="G554" s="18">
        <f t="shared" si="25"/>
        <v>240</v>
      </c>
      <c r="H554" s="29"/>
      <c r="I554" s="30"/>
    </row>
    <row r="555" spans="1:9" x14ac:dyDescent="0.35">
      <c r="A555" s="5">
        <f t="shared" si="27"/>
        <v>44311</v>
      </c>
      <c r="B555" s="6">
        <f t="shared" si="26"/>
        <v>44311</v>
      </c>
      <c r="C555" s="7"/>
      <c r="D555" s="7"/>
      <c r="E555" s="18">
        <f t="shared" si="23"/>
        <v>720</v>
      </c>
      <c r="F555" s="18">
        <f t="shared" si="24"/>
        <v>480</v>
      </c>
      <c r="G555" s="18">
        <f t="shared" si="25"/>
        <v>240</v>
      </c>
      <c r="H555" s="29"/>
      <c r="I555" s="30"/>
    </row>
    <row r="556" spans="1:9" x14ac:dyDescent="0.35">
      <c r="A556" s="5">
        <f t="shared" si="27"/>
        <v>44312</v>
      </c>
      <c r="B556" s="6">
        <f t="shared" si="26"/>
        <v>44312</v>
      </c>
      <c r="C556" s="7"/>
      <c r="D556" s="7"/>
      <c r="E556" s="18">
        <f t="shared" ref="E556:E619" si="28">$B$10-SUM(C192:C556)-C557</f>
        <v>720</v>
      </c>
      <c r="F556" s="18">
        <f t="shared" si="24"/>
        <v>480</v>
      </c>
      <c r="G556" s="18">
        <f t="shared" si="25"/>
        <v>240</v>
      </c>
      <c r="H556" s="29"/>
      <c r="I556" s="30"/>
    </row>
    <row r="557" spans="1:9" x14ac:dyDescent="0.35">
      <c r="A557" s="5">
        <f t="shared" si="27"/>
        <v>44313</v>
      </c>
      <c r="B557" s="6">
        <f t="shared" si="26"/>
        <v>44313</v>
      </c>
      <c r="C557" s="7"/>
      <c r="D557" s="7"/>
      <c r="E557" s="18">
        <f t="shared" si="28"/>
        <v>720</v>
      </c>
      <c r="F557" s="18">
        <f t="shared" si="24"/>
        <v>480</v>
      </c>
      <c r="G557" s="18">
        <f t="shared" si="25"/>
        <v>240</v>
      </c>
      <c r="H557" s="29"/>
      <c r="I557" s="30"/>
    </row>
    <row r="558" spans="1:9" x14ac:dyDescent="0.35">
      <c r="A558" s="5">
        <f t="shared" si="27"/>
        <v>44314</v>
      </c>
      <c r="B558" s="6">
        <f t="shared" si="26"/>
        <v>44314</v>
      </c>
      <c r="C558" s="7"/>
      <c r="D558" s="7"/>
      <c r="E558" s="18">
        <f t="shared" si="28"/>
        <v>720</v>
      </c>
      <c r="F558" s="18">
        <f t="shared" si="24"/>
        <v>480</v>
      </c>
      <c r="G558" s="18">
        <f t="shared" si="25"/>
        <v>240</v>
      </c>
      <c r="H558" s="29"/>
      <c r="I558" s="30"/>
    </row>
    <row r="559" spans="1:9" x14ac:dyDescent="0.35">
      <c r="A559" s="5">
        <f t="shared" si="27"/>
        <v>44315</v>
      </c>
      <c r="B559" s="6">
        <f t="shared" si="26"/>
        <v>44315</v>
      </c>
      <c r="C559" s="7"/>
      <c r="D559" s="7"/>
      <c r="E559" s="18">
        <f t="shared" si="28"/>
        <v>720</v>
      </c>
      <c r="F559" s="18">
        <f t="shared" si="24"/>
        <v>480</v>
      </c>
      <c r="G559" s="18">
        <f t="shared" si="25"/>
        <v>240</v>
      </c>
      <c r="H559" s="29"/>
      <c r="I559" s="30"/>
    </row>
    <row r="560" spans="1:9" x14ac:dyDescent="0.35">
      <c r="A560" s="5">
        <f t="shared" si="27"/>
        <v>44316</v>
      </c>
      <c r="B560" s="6">
        <f t="shared" si="26"/>
        <v>44316</v>
      </c>
      <c r="C560" s="7"/>
      <c r="D560" s="7"/>
      <c r="E560" s="18">
        <f t="shared" si="28"/>
        <v>720</v>
      </c>
      <c r="F560" s="18">
        <f t="shared" si="24"/>
        <v>480</v>
      </c>
      <c r="G560" s="18">
        <f t="shared" si="25"/>
        <v>240</v>
      </c>
      <c r="H560" s="29"/>
      <c r="I560" s="30"/>
    </row>
    <row r="561" spans="1:9" x14ac:dyDescent="0.35">
      <c r="A561" s="5">
        <f t="shared" si="27"/>
        <v>44317</v>
      </c>
      <c r="B561" s="6">
        <f t="shared" si="26"/>
        <v>44317</v>
      </c>
      <c r="C561" s="7"/>
      <c r="D561" s="7"/>
      <c r="E561" s="18">
        <f t="shared" si="28"/>
        <v>720</v>
      </c>
      <c r="F561" s="18">
        <f t="shared" si="24"/>
        <v>480</v>
      </c>
      <c r="G561" s="18">
        <f t="shared" si="25"/>
        <v>240</v>
      </c>
      <c r="H561" s="29"/>
      <c r="I561" s="30"/>
    </row>
    <row r="562" spans="1:9" x14ac:dyDescent="0.35">
      <c r="A562" s="5">
        <f t="shared" si="27"/>
        <v>44318</v>
      </c>
      <c r="B562" s="6">
        <f t="shared" si="26"/>
        <v>44318</v>
      </c>
      <c r="C562" s="7"/>
      <c r="D562" s="7"/>
      <c r="E562" s="18">
        <f t="shared" si="28"/>
        <v>720</v>
      </c>
      <c r="F562" s="18">
        <f t="shared" si="24"/>
        <v>480</v>
      </c>
      <c r="G562" s="18">
        <f t="shared" si="25"/>
        <v>240</v>
      </c>
      <c r="H562" s="29"/>
      <c r="I562" s="30"/>
    </row>
    <row r="563" spans="1:9" x14ac:dyDescent="0.35">
      <c r="A563" s="5">
        <f t="shared" si="27"/>
        <v>44319</v>
      </c>
      <c r="B563" s="6">
        <f t="shared" si="26"/>
        <v>44319</v>
      </c>
      <c r="C563" s="7"/>
      <c r="D563" s="7"/>
      <c r="E563" s="18">
        <f t="shared" si="28"/>
        <v>720</v>
      </c>
      <c r="F563" s="18">
        <f t="shared" si="24"/>
        <v>480</v>
      </c>
      <c r="G563" s="18">
        <f t="shared" si="25"/>
        <v>240</v>
      </c>
      <c r="H563" s="29"/>
      <c r="I563" s="30"/>
    </row>
    <row r="564" spans="1:9" x14ac:dyDescent="0.35">
      <c r="A564" s="5">
        <f t="shared" si="27"/>
        <v>44320</v>
      </c>
      <c r="B564" s="6">
        <f t="shared" si="26"/>
        <v>44320</v>
      </c>
      <c r="C564" s="7"/>
      <c r="D564" s="7"/>
      <c r="E564" s="18">
        <f t="shared" si="28"/>
        <v>720</v>
      </c>
      <c r="F564" s="18">
        <f t="shared" si="24"/>
        <v>480</v>
      </c>
      <c r="G564" s="18">
        <f t="shared" si="25"/>
        <v>240</v>
      </c>
      <c r="H564" s="29"/>
      <c r="I564" s="30"/>
    </row>
    <row r="565" spans="1:9" x14ac:dyDescent="0.35">
      <c r="A565" s="5">
        <f t="shared" si="27"/>
        <v>44321</v>
      </c>
      <c r="B565" s="6">
        <f t="shared" si="26"/>
        <v>44321</v>
      </c>
      <c r="C565" s="7"/>
      <c r="D565" s="7"/>
      <c r="E565" s="18">
        <f t="shared" si="28"/>
        <v>720</v>
      </c>
      <c r="F565" s="18">
        <f t="shared" si="24"/>
        <v>480</v>
      </c>
      <c r="G565" s="18">
        <f t="shared" si="25"/>
        <v>240</v>
      </c>
      <c r="H565" s="29"/>
      <c r="I565" s="30"/>
    </row>
    <row r="566" spans="1:9" x14ac:dyDescent="0.35">
      <c r="A566" s="5">
        <f t="shared" si="27"/>
        <v>44322</v>
      </c>
      <c r="B566" s="6">
        <f t="shared" si="26"/>
        <v>44322</v>
      </c>
      <c r="C566" s="7"/>
      <c r="D566" s="7"/>
      <c r="E566" s="18">
        <f t="shared" si="28"/>
        <v>720</v>
      </c>
      <c r="F566" s="18">
        <f t="shared" si="24"/>
        <v>480</v>
      </c>
      <c r="G566" s="18">
        <f t="shared" si="25"/>
        <v>240</v>
      </c>
      <c r="H566" s="29"/>
      <c r="I566" s="30"/>
    </row>
    <row r="567" spans="1:9" x14ac:dyDescent="0.35">
      <c r="A567" s="5">
        <f t="shared" si="27"/>
        <v>44323</v>
      </c>
      <c r="B567" s="6">
        <f t="shared" si="26"/>
        <v>44323</v>
      </c>
      <c r="C567" s="7"/>
      <c r="D567" s="7"/>
      <c r="E567" s="18">
        <f t="shared" si="28"/>
        <v>720</v>
      </c>
      <c r="F567" s="18">
        <f t="shared" si="24"/>
        <v>480</v>
      </c>
      <c r="G567" s="18">
        <f t="shared" si="25"/>
        <v>240</v>
      </c>
      <c r="H567" s="29"/>
      <c r="I567" s="30"/>
    </row>
    <row r="568" spans="1:9" x14ac:dyDescent="0.35">
      <c r="A568" s="5">
        <f t="shared" si="27"/>
        <v>44324</v>
      </c>
      <c r="B568" s="6">
        <f t="shared" si="26"/>
        <v>44324</v>
      </c>
      <c r="C568" s="7"/>
      <c r="D568" s="7"/>
      <c r="E568" s="18">
        <f t="shared" si="28"/>
        <v>720</v>
      </c>
      <c r="F568" s="18">
        <f t="shared" si="24"/>
        <v>480</v>
      </c>
      <c r="G568" s="18">
        <f t="shared" si="25"/>
        <v>240</v>
      </c>
      <c r="H568" s="29"/>
      <c r="I568" s="30"/>
    </row>
    <row r="569" spans="1:9" x14ac:dyDescent="0.35">
      <c r="A569" s="5">
        <f t="shared" si="27"/>
        <v>44325</v>
      </c>
      <c r="B569" s="6">
        <f t="shared" si="26"/>
        <v>44325</v>
      </c>
      <c r="C569" s="7"/>
      <c r="D569" s="7"/>
      <c r="E569" s="18">
        <f t="shared" si="28"/>
        <v>720</v>
      </c>
      <c r="F569" s="18">
        <f t="shared" si="24"/>
        <v>480</v>
      </c>
      <c r="G569" s="18">
        <f t="shared" si="25"/>
        <v>240</v>
      </c>
      <c r="H569" s="29"/>
      <c r="I569" s="30"/>
    </row>
    <row r="570" spans="1:9" x14ac:dyDescent="0.35">
      <c r="A570" s="5">
        <f t="shared" si="27"/>
        <v>44326</v>
      </c>
      <c r="B570" s="6">
        <f t="shared" si="26"/>
        <v>44326</v>
      </c>
      <c r="C570" s="7"/>
      <c r="D570" s="7"/>
      <c r="E570" s="18">
        <f t="shared" si="28"/>
        <v>720</v>
      </c>
      <c r="F570" s="18">
        <f t="shared" si="24"/>
        <v>480</v>
      </c>
      <c r="G570" s="18">
        <f t="shared" si="25"/>
        <v>240</v>
      </c>
      <c r="H570" s="29"/>
      <c r="I570" s="30"/>
    </row>
    <row r="571" spans="1:9" x14ac:dyDescent="0.35">
      <c r="A571" s="5">
        <f t="shared" si="27"/>
        <v>44327</v>
      </c>
      <c r="B571" s="6">
        <f t="shared" si="26"/>
        <v>44327</v>
      </c>
      <c r="C571" s="7"/>
      <c r="D571" s="7"/>
      <c r="E571" s="18">
        <f t="shared" si="28"/>
        <v>720</v>
      </c>
      <c r="F571" s="18">
        <f t="shared" ref="F571:F634" si="29">$B$8-SUM(C207:C571)-C572</f>
        <v>480</v>
      </c>
      <c r="G571" s="18">
        <f t="shared" si="25"/>
        <v>240</v>
      </c>
      <c r="H571" s="29"/>
      <c r="I571" s="30"/>
    </row>
    <row r="572" spans="1:9" x14ac:dyDescent="0.35">
      <c r="A572" s="5">
        <f t="shared" si="27"/>
        <v>44328</v>
      </c>
      <c r="B572" s="6">
        <f t="shared" si="26"/>
        <v>44328</v>
      </c>
      <c r="C572" s="7"/>
      <c r="D572" s="7"/>
      <c r="E572" s="18">
        <f t="shared" si="28"/>
        <v>720</v>
      </c>
      <c r="F572" s="18">
        <f t="shared" si="29"/>
        <v>480</v>
      </c>
      <c r="G572" s="18">
        <f t="shared" ref="G572:G635" si="30">$B$9-SUM(D208:D572)-D573</f>
        <v>240</v>
      </c>
      <c r="H572" s="29"/>
      <c r="I572" s="30"/>
    </row>
    <row r="573" spans="1:9" x14ac:dyDescent="0.35">
      <c r="A573" s="5">
        <f t="shared" si="27"/>
        <v>44329</v>
      </c>
      <c r="B573" s="6">
        <f t="shared" si="26"/>
        <v>44329</v>
      </c>
      <c r="C573" s="7"/>
      <c r="D573" s="7"/>
      <c r="E573" s="18">
        <f t="shared" si="28"/>
        <v>720</v>
      </c>
      <c r="F573" s="18">
        <f t="shared" si="29"/>
        <v>480</v>
      </c>
      <c r="G573" s="18">
        <f t="shared" si="30"/>
        <v>240</v>
      </c>
      <c r="H573" s="29"/>
      <c r="I573" s="30"/>
    </row>
    <row r="574" spans="1:9" x14ac:dyDescent="0.35">
      <c r="A574" s="5">
        <f t="shared" si="27"/>
        <v>44330</v>
      </c>
      <c r="B574" s="6">
        <f t="shared" si="26"/>
        <v>44330</v>
      </c>
      <c r="C574" s="7"/>
      <c r="D574" s="7"/>
      <c r="E574" s="18">
        <f t="shared" si="28"/>
        <v>720</v>
      </c>
      <c r="F574" s="18">
        <f t="shared" si="29"/>
        <v>480</v>
      </c>
      <c r="G574" s="18">
        <f t="shared" si="30"/>
        <v>240</v>
      </c>
      <c r="H574" s="29"/>
      <c r="I574" s="30"/>
    </row>
    <row r="575" spans="1:9" x14ac:dyDescent="0.35">
      <c r="A575" s="5">
        <f t="shared" si="27"/>
        <v>44331</v>
      </c>
      <c r="B575" s="6">
        <f t="shared" si="26"/>
        <v>44331</v>
      </c>
      <c r="C575" s="7"/>
      <c r="D575" s="7"/>
      <c r="E575" s="18">
        <f t="shared" si="28"/>
        <v>720</v>
      </c>
      <c r="F575" s="18">
        <f t="shared" si="29"/>
        <v>480</v>
      </c>
      <c r="G575" s="18">
        <f t="shared" si="30"/>
        <v>240</v>
      </c>
      <c r="H575" s="29"/>
      <c r="I575" s="30"/>
    </row>
    <row r="576" spans="1:9" x14ac:dyDescent="0.35">
      <c r="A576" s="5">
        <f t="shared" si="27"/>
        <v>44332</v>
      </c>
      <c r="B576" s="6">
        <f t="shared" si="26"/>
        <v>44332</v>
      </c>
      <c r="C576" s="7"/>
      <c r="D576" s="7"/>
      <c r="E576" s="18">
        <f t="shared" si="28"/>
        <v>720</v>
      </c>
      <c r="F576" s="18">
        <f t="shared" si="29"/>
        <v>480</v>
      </c>
      <c r="G576" s="18">
        <f t="shared" si="30"/>
        <v>240</v>
      </c>
      <c r="H576" s="29"/>
      <c r="I576" s="30"/>
    </row>
    <row r="577" spans="1:9" x14ac:dyDescent="0.35">
      <c r="A577" s="5">
        <f t="shared" si="27"/>
        <v>44333</v>
      </c>
      <c r="B577" s="6">
        <f t="shared" si="26"/>
        <v>44333</v>
      </c>
      <c r="C577" s="7"/>
      <c r="D577" s="7"/>
      <c r="E577" s="18">
        <f t="shared" si="28"/>
        <v>720</v>
      </c>
      <c r="F577" s="18">
        <f t="shared" si="29"/>
        <v>480</v>
      </c>
      <c r="G577" s="18">
        <f t="shared" si="30"/>
        <v>240</v>
      </c>
      <c r="H577" s="29"/>
      <c r="I577" s="30"/>
    </row>
    <row r="578" spans="1:9" x14ac:dyDescent="0.35">
      <c r="A578" s="5">
        <f t="shared" si="27"/>
        <v>44334</v>
      </c>
      <c r="B578" s="6">
        <f t="shared" si="26"/>
        <v>44334</v>
      </c>
      <c r="C578" s="7"/>
      <c r="D578" s="7"/>
      <c r="E578" s="18">
        <f t="shared" si="28"/>
        <v>720</v>
      </c>
      <c r="F578" s="18">
        <f t="shared" si="29"/>
        <v>480</v>
      </c>
      <c r="G578" s="18">
        <f t="shared" si="30"/>
        <v>240</v>
      </c>
      <c r="H578" s="29"/>
      <c r="I578" s="30"/>
    </row>
    <row r="579" spans="1:9" x14ac:dyDescent="0.35">
      <c r="A579" s="5">
        <f t="shared" si="27"/>
        <v>44335</v>
      </c>
      <c r="B579" s="6">
        <f t="shared" si="26"/>
        <v>44335</v>
      </c>
      <c r="C579" s="7"/>
      <c r="D579" s="7"/>
      <c r="E579" s="18">
        <f t="shared" si="28"/>
        <v>720</v>
      </c>
      <c r="F579" s="18">
        <f t="shared" si="29"/>
        <v>480</v>
      </c>
      <c r="G579" s="18">
        <f t="shared" si="30"/>
        <v>240</v>
      </c>
      <c r="H579" s="29"/>
      <c r="I579" s="30"/>
    </row>
    <row r="580" spans="1:9" x14ac:dyDescent="0.35">
      <c r="A580" s="5">
        <f t="shared" si="27"/>
        <v>44336</v>
      </c>
      <c r="B580" s="6">
        <f t="shared" si="26"/>
        <v>44336</v>
      </c>
      <c r="C580" s="7"/>
      <c r="D580" s="7"/>
      <c r="E580" s="18">
        <f t="shared" si="28"/>
        <v>720</v>
      </c>
      <c r="F580" s="18">
        <f t="shared" si="29"/>
        <v>480</v>
      </c>
      <c r="G580" s="18">
        <f t="shared" si="30"/>
        <v>240</v>
      </c>
      <c r="H580" s="29"/>
      <c r="I580" s="30"/>
    </row>
    <row r="581" spans="1:9" x14ac:dyDescent="0.35">
      <c r="A581" s="5">
        <f t="shared" si="27"/>
        <v>44337</v>
      </c>
      <c r="B581" s="6">
        <f t="shared" si="26"/>
        <v>44337</v>
      </c>
      <c r="C581" s="7"/>
      <c r="D581" s="7"/>
      <c r="E581" s="18">
        <f t="shared" si="28"/>
        <v>720</v>
      </c>
      <c r="F581" s="18">
        <f t="shared" si="29"/>
        <v>480</v>
      </c>
      <c r="G581" s="18">
        <f t="shared" si="30"/>
        <v>240</v>
      </c>
      <c r="H581" s="29"/>
      <c r="I581" s="30"/>
    </row>
    <row r="582" spans="1:9" x14ac:dyDescent="0.35">
      <c r="A582" s="5">
        <f t="shared" si="27"/>
        <v>44338</v>
      </c>
      <c r="B582" s="6">
        <f t="shared" si="26"/>
        <v>44338</v>
      </c>
      <c r="C582" s="7"/>
      <c r="D582" s="7"/>
      <c r="E582" s="18">
        <f t="shared" si="28"/>
        <v>720</v>
      </c>
      <c r="F582" s="18">
        <f t="shared" si="29"/>
        <v>480</v>
      </c>
      <c r="G582" s="18">
        <f t="shared" si="30"/>
        <v>240</v>
      </c>
      <c r="H582" s="29"/>
      <c r="I582" s="30"/>
    </row>
    <row r="583" spans="1:9" x14ac:dyDescent="0.35">
      <c r="A583" s="5">
        <f t="shared" si="27"/>
        <v>44339</v>
      </c>
      <c r="B583" s="6">
        <f t="shared" si="26"/>
        <v>44339</v>
      </c>
      <c r="C583" s="7"/>
      <c r="D583" s="7"/>
      <c r="E583" s="18">
        <f t="shared" si="28"/>
        <v>720</v>
      </c>
      <c r="F583" s="18">
        <f t="shared" si="29"/>
        <v>480</v>
      </c>
      <c r="G583" s="18">
        <f t="shared" si="30"/>
        <v>240</v>
      </c>
      <c r="H583" s="29"/>
      <c r="I583" s="30"/>
    </row>
    <row r="584" spans="1:9" x14ac:dyDescent="0.35">
      <c r="A584" s="5">
        <f t="shared" si="27"/>
        <v>44340</v>
      </c>
      <c r="B584" s="6">
        <f t="shared" si="26"/>
        <v>44340</v>
      </c>
      <c r="C584" s="7"/>
      <c r="D584" s="7"/>
      <c r="E584" s="18">
        <f t="shared" si="28"/>
        <v>720</v>
      </c>
      <c r="F584" s="18">
        <f t="shared" si="29"/>
        <v>480</v>
      </c>
      <c r="G584" s="18">
        <f t="shared" si="30"/>
        <v>240</v>
      </c>
      <c r="H584" s="29"/>
      <c r="I584" s="30"/>
    </row>
    <row r="585" spans="1:9" x14ac:dyDescent="0.35">
      <c r="A585" s="5">
        <f t="shared" si="27"/>
        <v>44341</v>
      </c>
      <c r="B585" s="6">
        <f t="shared" si="26"/>
        <v>44341</v>
      </c>
      <c r="C585" s="7"/>
      <c r="D585" s="7"/>
      <c r="E585" s="18">
        <f t="shared" si="28"/>
        <v>720</v>
      </c>
      <c r="F585" s="18">
        <f t="shared" si="29"/>
        <v>480</v>
      </c>
      <c r="G585" s="18">
        <f t="shared" si="30"/>
        <v>240</v>
      </c>
      <c r="H585" s="29"/>
      <c r="I585" s="30"/>
    </row>
    <row r="586" spans="1:9" x14ac:dyDescent="0.35">
      <c r="A586" s="5">
        <f t="shared" si="27"/>
        <v>44342</v>
      </c>
      <c r="B586" s="6">
        <f t="shared" si="26"/>
        <v>44342</v>
      </c>
      <c r="C586" s="7"/>
      <c r="D586" s="7"/>
      <c r="E586" s="18">
        <f t="shared" si="28"/>
        <v>720</v>
      </c>
      <c r="F586" s="18">
        <f t="shared" si="29"/>
        <v>480</v>
      </c>
      <c r="G586" s="18">
        <f t="shared" si="30"/>
        <v>240</v>
      </c>
      <c r="H586" s="29"/>
      <c r="I586" s="30"/>
    </row>
    <row r="587" spans="1:9" x14ac:dyDescent="0.35">
      <c r="A587" s="5">
        <f t="shared" si="27"/>
        <v>44343</v>
      </c>
      <c r="B587" s="6">
        <f t="shared" si="26"/>
        <v>44343</v>
      </c>
      <c r="C587" s="7"/>
      <c r="D587" s="7"/>
      <c r="E587" s="18">
        <f t="shared" si="28"/>
        <v>720</v>
      </c>
      <c r="F587" s="18">
        <f t="shared" si="29"/>
        <v>480</v>
      </c>
      <c r="G587" s="18">
        <f t="shared" si="30"/>
        <v>240</v>
      </c>
      <c r="H587" s="29"/>
      <c r="I587" s="30"/>
    </row>
    <row r="588" spans="1:9" x14ac:dyDescent="0.35">
      <c r="A588" s="5">
        <f t="shared" si="27"/>
        <v>44344</v>
      </c>
      <c r="B588" s="6">
        <f t="shared" si="26"/>
        <v>44344</v>
      </c>
      <c r="C588" s="7"/>
      <c r="D588" s="7"/>
      <c r="E588" s="18">
        <f t="shared" si="28"/>
        <v>720</v>
      </c>
      <c r="F588" s="18">
        <f t="shared" si="29"/>
        <v>480</v>
      </c>
      <c r="G588" s="18">
        <f t="shared" si="30"/>
        <v>240</v>
      </c>
      <c r="H588" s="29"/>
      <c r="I588" s="30"/>
    </row>
    <row r="589" spans="1:9" x14ac:dyDescent="0.35">
      <c r="A589" s="5">
        <f t="shared" si="27"/>
        <v>44345</v>
      </c>
      <c r="B589" s="6">
        <f t="shared" si="26"/>
        <v>44345</v>
      </c>
      <c r="C589" s="7"/>
      <c r="D589" s="7"/>
      <c r="E589" s="18">
        <f t="shared" si="28"/>
        <v>720</v>
      </c>
      <c r="F589" s="18">
        <f t="shared" si="29"/>
        <v>480</v>
      </c>
      <c r="G589" s="18">
        <f t="shared" si="30"/>
        <v>240</v>
      </c>
      <c r="H589" s="29"/>
      <c r="I589" s="30"/>
    </row>
    <row r="590" spans="1:9" x14ac:dyDescent="0.35">
      <c r="A590" s="5">
        <f t="shared" si="27"/>
        <v>44346</v>
      </c>
      <c r="B590" s="6">
        <f t="shared" si="26"/>
        <v>44346</v>
      </c>
      <c r="C590" s="7"/>
      <c r="D590" s="7"/>
      <c r="E590" s="18">
        <f t="shared" si="28"/>
        <v>720</v>
      </c>
      <c r="F590" s="18">
        <f t="shared" si="29"/>
        <v>480</v>
      </c>
      <c r="G590" s="18">
        <f t="shared" si="30"/>
        <v>240</v>
      </c>
      <c r="H590" s="29"/>
      <c r="I590" s="30"/>
    </row>
    <row r="591" spans="1:9" x14ac:dyDescent="0.35">
      <c r="A591" s="5">
        <f t="shared" si="27"/>
        <v>44347</v>
      </c>
      <c r="B591" s="6">
        <f t="shared" ref="B591:B654" si="31">SUM(A591)</f>
        <v>44347</v>
      </c>
      <c r="C591" s="7"/>
      <c r="D591" s="7"/>
      <c r="E591" s="18">
        <f t="shared" si="28"/>
        <v>720</v>
      </c>
      <c r="F591" s="18">
        <f t="shared" si="29"/>
        <v>480</v>
      </c>
      <c r="G591" s="18">
        <f t="shared" si="30"/>
        <v>240</v>
      </c>
      <c r="H591" s="29"/>
      <c r="I591" s="30"/>
    </row>
    <row r="592" spans="1:9" x14ac:dyDescent="0.35">
      <c r="A592" s="5">
        <f t="shared" si="27"/>
        <v>44348</v>
      </c>
      <c r="B592" s="6">
        <f t="shared" si="31"/>
        <v>44348</v>
      </c>
      <c r="C592" s="7"/>
      <c r="D592" s="7"/>
      <c r="E592" s="18">
        <f t="shared" si="28"/>
        <v>720</v>
      </c>
      <c r="F592" s="18">
        <f t="shared" si="29"/>
        <v>480</v>
      </c>
      <c r="G592" s="18">
        <f t="shared" si="30"/>
        <v>240</v>
      </c>
      <c r="H592" s="29"/>
      <c r="I592" s="30"/>
    </row>
    <row r="593" spans="1:9" x14ac:dyDescent="0.35">
      <c r="A593" s="5">
        <f t="shared" ref="A593:A656" si="32">A592+1</f>
        <v>44349</v>
      </c>
      <c r="B593" s="6">
        <f t="shared" si="31"/>
        <v>44349</v>
      </c>
      <c r="C593" s="7"/>
      <c r="D593" s="7"/>
      <c r="E593" s="18">
        <f t="shared" si="28"/>
        <v>720</v>
      </c>
      <c r="F593" s="18">
        <f t="shared" si="29"/>
        <v>480</v>
      </c>
      <c r="G593" s="18">
        <f t="shared" si="30"/>
        <v>240</v>
      </c>
      <c r="H593" s="29"/>
      <c r="I593" s="30"/>
    </row>
    <row r="594" spans="1:9" x14ac:dyDescent="0.35">
      <c r="A594" s="5">
        <f t="shared" si="32"/>
        <v>44350</v>
      </c>
      <c r="B594" s="6">
        <f t="shared" si="31"/>
        <v>44350</v>
      </c>
      <c r="C594" s="7"/>
      <c r="D594" s="7"/>
      <c r="E594" s="18">
        <f t="shared" si="28"/>
        <v>720</v>
      </c>
      <c r="F594" s="18">
        <f t="shared" si="29"/>
        <v>480</v>
      </c>
      <c r="G594" s="18">
        <f t="shared" si="30"/>
        <v>240</v>
      </c>
      <c r="H594" s="29"/>
      <c r="I594" s="30"/>
    </row>
    <row r="595" spans="1:9" x14ac:dyDescent="0.35">
      <c r="A595" s="5">
        <f t="shared" si="32"/>
        <v>44351</v>
      </c>
      <c r="B595" s="6">
        <f t="shared" si="31"/>
        <v>44351</v>
      </c>
      <c r="C595" s="7"/>
      <c r="D595" s="7"/>
      <c r="E595" s="18">
        <f t="shared" si="28"/>
        <v>720</v>
      </c>
      <c r="F595" s="18">
        <f t="shared" si="29"/>
        <v>480</v>
      </c>
      <c r="G595" s="18">
        <f t="shared" si="30"/>
        <v>240</v>
      </c>
      <c r="H595" s="29"/>
      <c r="I595" s="30"/>
    </row>
    <row r="596" spans="1:9" x14ac:dyDescent="0.35">
      <c r="A596" s="5">
        <f t="shared" si="32"/>
        <v>44352</v>
      </c>
      <c r="B596" s="6">
        <f t="shared" si="31"/>
        <v>44352</v>
      </c>
      <c r="C596" s="7"/>
      <c r="D596" s="7"/>
      <c r="E596" s="18">
        <f t="shared" si="28"/>
        <v>720</v>
      </c>
      <c r="F596" s="18">
        <f t="shared" si="29"/>
        <v>480</v>
      </c>
      <c r="G596" s="18">
        <f t="shared" si="30"/>
        <v>240</v>
      </c>
      <c r="H596" s="29"/>
      <c r="I596" s="30"/>
    </row>
    <row r="597" spans="1:9" x14ac:dyDescent="0.35">
      <c r="A597" s="5">
        <f t="shared" si="32"/>
        <v>44353</v>
      </c>
      <c r="B597" s="6">
        <f t="shared" si="31"/>
        <v>44353</v>
      </c>
      <c r="C597" s="7"/>
      <c r="D597" s="7"/>
      <c r="E597" s="18">
        <f t="shared" si="28"/>
        <v>720</v>
      </c>
      <c r="F597" s="18">
        <f t="shared" si="29"/>
        <v>480</v>
      </c>
      <c r="G597" s="18">
        <f t="shared" si="30"/>
        <v>240</v>
      </c>
      <c r="H597" s="29"/>
      <c r="I597" s="30"/>
    </row>
    <row r="598" spans="1:9" x14ac:dyDescent="0.35">
      <c r="A598" s="5">
        <f t="shared" si="32"/>
        <v>44354</v>
      </c>
      <c r="B598" s="6">
        <f t="shared" si="31"/>
        <v>44354</v>
      </c>
      <c r="C598" s="7"/>
      <c r="D598" s="7"/>
      <c r="E598" s="18">
        <f t="shared" si="28"/>
        <v>720</v>
      </c>
      <c r="F598" s="18">
        <f t="shared" si="29"/>
        <v>480</v>
      </c>
      <c r="G598" s="18">
        <f t="shared" si="30"/>
        <v>240</v>
      </c>
      <c r="H598" s="29"/>
      <c r="I598" s="30"/>
    </row>
    <row r="599" spans="1:9" x14ac:dyDescent="0.35">
      <c r="A599" s="5">
        <f t="shared" si="32"/>
        <v>44355</v>
      </c>
      <c r="B599" s="6">
        <f t="shared" si="31"/>
        <v>44355</v>
      </c>
      <c r="C599" s="7"/>
      <c r="D599" s="7"/>
      <c r="E599" s="18">
        <f t="shared" si="28"/>
        <v>720</v>
      </c>
      <c r="F599" s="18">
        <f t="shared" si="29"/>
        <v>480</v>
      </c>
      <c r="G599" s="18">
        <f t="shared" si="30"/>
        <v>240</v>
      </c>
      <c r="H599" s="29"/>
      <c r="I599" s="30"/>
    </row>
    <row r="600" spans="1:9" x14ac:dyDescent="0.35">
      <c r="A600" s="5">
        <f t="shared" si="32"/>
        <v>44356</v>
      </c>
      <c r="B600" s="6">
        <f t="shared" si="31"/>
        <v>44356</v>
      </c>
      <c r="C600" s="7"/>
      <c r="D600" s="7"/>
      <c r="E600" s="18">
        <f t="shared" si="28"/>
        <v>720</v>
      </c>
      <c r="F600" s="18">
        <f t="shared" si="29"/>
        <v>480</v>
      </c>
      <c r="G600" s="18">
        <f t="shared" si="30"/>
        <v>240</v>
      </c>
      <c r="H600" s="29"/>
      <c r="I600" s="30"/>
    </row>
    <row r="601" spans="1:9" x14ac:dyDescent="0.35">
      <c r="A601" s="5">
        <f t="shared" si="32"/>
        <v>44357</v>
      </c>
      <c r="B601" s="6">
        <f t="shared" si="31"/>
        <v>44357</v>
      </c>
      <c r="C601" s="7"/>
      <c r="D601" s="7"/>
      <c r="E601" s="18">
        <f t="shared" si="28"/>
        <v>720</v>
      </c>
      <c r="F601" s="18">
        <f t="shared" si="29"/>
        <v>480</v>
      </c>
      <c r="G601" s="18">
        <f t="shared" si="30"/>
        <v>240</v>
      </c>
      <c r="H601" s="29"/>
      <c r="I601" s="30"/>
    </row>
    <row r="602" spans="1:9" x14ac:dyDescent="0.35">
      <c r="A602" s="5">
        <f t="shared" si="32"/>
        <v>44358</v>
      </c>
      <c r="B602" s="6">
        <f t="shared" si="31"/>
        <v>44358</v>
      </c>
      <c r="C602" s="7"/>
      <c r="D602" s="7"/>
      <c r="E602" s="18">
        <f t="shared" si="28"/>
        <v>720</v>
      </c>
      <c r="F602" s="18">
        <f t="shared" si="29"/>
        <v>480</v>
      </c>
      <c r="G602" s="18">
        <f t="shared" si="30"/>
        <v>240</v>
      </c>
      <c r="H602" s="29"/>
      <c r="I602" s="30"/>
    </row>
    <row r="603" spans="1:9" x14ac:dyDescent="0.35">
      <c r="A603" s="5">
        <f t="shared" si="32"/>
        <v>44359</v>
      </c>
      <c r="B603" s="6">
        <f t="shared" si="31"/>
        <v>44359</v>
      </c>
      <c r="C603" s="7"/>
      <c r="D603" s="7"/>
      <c r="E603" s="18">
        <f t="shared" si="28"/>
        <v>720</v>
      </c>
      <c r="F603" s="18">
        <f t="shared" si="29"/>
        <v>480</v>
      </c>
      <c r="G603" s="18">
        <f t="shared" si="30"/>
        <v>240</v>
      </c>
      <c r="H603" s="29"/>
      <c r="I603" s="30"/>
    </row>
    <row r="604" spans="1:9" x14ac:dyDescent="0.35">
      <c r="A604" s="5">
        <f t="shared" si="32"/>
        <v>44360</v>
      </c>
      <c r="B604" s="6">
        <f t="shared" si="31"/>
        <v>44360</v>
      </c>
      <c r="C604" s="7"/>
      <c r="D604" s="7"/>
      <c r="E604" s="18">
        <f t="shared" si="28"/>
        <v>720</v>
      </c>
      <c r="F604" s="18">
        <f t="shared" si="29"/>
        <v>480</v>
      </c>
      <c r="G604" s="18">
        <f t="shared" si="30"/>
        <v>240</v>
      </c>
      <c r="H604" s="29"/>
      <c r="I604" s="30"/>
    </row>
    <row r="605" spans="1:9" x14ac:dyDescent="0.35">
      <c r="A605" s="5">
        <f t="shared" si="32"/>
        <v>44361</v>
      </c>
      <c r="B605" s="6">
        <f t="shared" si="31"/>
        <v>44361</v>
      </c>
      <c r="C605" s="7"/>
      <c r="D605" s="7"/>
      <c r="E605" s="18">
        <f t="shared" si="28"/>
        <v>720</v>
      </c>
      <c r="F605" s="18">
        <f t="shared" si="29"/>
        <v>480</v>
      </c>
      <c r="G605" s="18">
        <f t="shared" si="30"/>
        <v>240</v>
      </c>
      <c r="H605" s="29"/>
      <c r="I605" s="30"/>
    </row>
    <row r="606" spans="1:9" x14ac:dyDescent="0.35">
      <c r="A606" s="5">
        <f t="shared" si="32"/>
        <v>44362</v>
      </c>
      <c r="B606" s="6">
        <f t="shared" si="31"/>
        <v>44362</v>
      </c>
      <c r="C606" s="7"/>
      <c r="D606" s="7"/>
      <c r="E606" s="18">
        <f t="shared" si="28"/>
        <v>720</v>
      </c>
      <c r="F606" s="18">
        <f t="shared" si="29"/>
        <v>480</v>
      </c>
      <c r="G606" s="18">
        <f t="shared" si="30"/>
        <v>240</v>
      </c>
      <c r="H606" s="29"/>
      <c r="I606" s="30"/>
    </row>
    <row r="607" spans="1:9" x14ac:dyDescent="0.35">
      <c r="A607" s="5">
        <f t="shared" si="32"/>
        <v>44363</v>
      </c>
      <c r="B607" s="6">
        <f t="shared" si="31"/>
        <v>44363</v>
      </c>
      <c r="C607" s="7"/>
      <c r="D607" s="7"/>
      <c r="E607" s="18">
        <f t="shared" si="28"/>
        <v>720</v>
      </c>
      <c r="F607" s="18">
        <f t="shared" si="29"/>
        <v>480</v>
      </c>
      <c r="G607" s="18">
        <f t="shared" si="30"/>
        <v>240</v>
      </c>
      <c r="H607" s="29"/>
      <c r="I607" s="30"/>
    </row>
    <row r="608" spans="1:9" x14ac:dyDescent="0.35">
      <c r="A608" s="5">
        <f t="shared" si="32"/>
        <v>44364</v>
      </c>
      <c r="B608" s="6">
        <f t="shared" si="31"/>
        <v>44364</v>
      </c>
      <c r="C608" s="7"/>
      <c r="D608" s="7"/>
      <c r="E608" s="18">
        <f t="shared" si="28"/>
        <v>720</v>
      </c>
      <c r="F608" s="18">
        <f t="shared" si="29"/>
        <v>480</v>
      </c>
      <c r="G608" s="18">
        <f t="shared" si="30"/>
        <v>240</v>
      </c>
      <c r="H608" s="29"/>
      <c r="I608" s="30"/>
    </row>
    <row r="609" spans="1:9" x14ac:dyDescent="0.35">
      <c r="A609" s="5">
        <f t="shared" si="32"/>
        <v>44365</v>
      </c>
      <c r="B609" s="6">
        <f t="shared" si="31"/>
        <v>44365</v>
      </c>
      <c r="C609" s="7"/>
      <c r="D609" s="7"/>
      <c r="E609" s="18">
        <f t="shared" si="28"/>
        <v>720</v>
      </c>
      <c r="F609" s="18">
        <f t="shared" si="29"/>
        <v>480</v>
      </c>
      <c r="G609" s="18">
        <f t="shared" si="30"/>
        <v>240</v>
      </c>
      <c r="H609" s="29"/>
      <c r="I609" s="30"/>
    </row>
    <row r="610" spans="1:9" x14ac:dyDescent="0.35">
      <c r="A610" s="5">
        <f t="shared" si="32"/>
        <v>44366</v>
      </c>
      <c r="B610" s="6">
        <f t="shared" si="31"/>
        <v>44366</v>
      </c>
      <c r="C610" s="7"/>
      <c r="D610" s="7"/>
      <c r="E610" s="18">
        <f t="shared" si="28"/>
        <v>720</v>
      </c>
      <c r="F610" s="18">
        <f t="shared" si="29"/>
        <v>480</v>
      </c>
      <c r="G610" s="18">
        <f t="shared" si="30"/>
        <v>240</v>
      </c>
      <c r="H610" s="29"/>
      <c r="I610" s="30"/>
    </row>
    <row r="611" spans="1:9" x14ac:dyDescent="0.35">
      <c r="A611" s="5">
        <f t="shared" si="32"/>
        <v>44367</v>
      </c>
      <c r="B611" s="6">
        <f t="shared" si="31"/>
        <v>44367</v>
      </c>
      <c r="C611" s="7"/>
      <c r="D611" s="7"/>
      <c r="E611" s="18">
        <f t="shared" si="28"/>
        <v>720</v>
      </c>
      <c r="F611" s="18">
        <f t="shared" si="29"/>
        <v>480</v>
      </c>
      <c r="G611" s="18">
        <f t="shared" si="30"/>
        <v>240</v>
      </c>
      <c r="H611" s="29"/>
      <c r="I611" s="30"/>
    </row>
    <row r="612" spans="1:9" x14ac:dyDescent="0.35">
      <c r="A612" s="5">
        <f t="shared" si="32"/>
        <v>44368</v>
      </c>
      <c r="B612" s="6">
        <f t="shared" si="31"/>
        <v>44368</v>
      </c>
      <c r="C612" s="7"/>
      <c r="D612" s="7"/>
      <c r="E612" s="18">
        <f t="shared" si="28"/>
        <v>720</v>
      </c>
      <c r="F612" s="18">
        <f t="shared" si="29"/>
        <v>480</v>
      </c>
      <c r="G612" s="18">
        <f t="shared" si="30"/>
        <v>240</v>
      </c>
      <c r="H612" s="29"/>
      <c r="I612" s="30"/>
    </row>
    <row r="613" spans="1:9" x14ac:dyDescent="0.35">
      <c r="A613" s="5">
        <f t="shared" si="32"/>
        <v>44369</v>
      </c>
      <c r="B613" s="6">
        <f t="shared" si="31"/>
        <v>44369</v>
      </c>
      <c r="C613" s="7"/>
      <c r="D613" s="7"/>
      <c r="E613" s="18">
        <f t="shared" si="28"/>
        <v>720</v>
      </c>
      <c r="F613" s="18">
        <f t="shared" si="29"/>
        <v>480</v>
      </c>
      <c r="G613" s="18">
        <f t="shared" si="30"/>
        <v>240</v>
      </c>
      <c r="H613" s="29"/>
      <c r="I613" s="30"/>
    </row>
    <row r="614" spans="1:9" x14ac:dyDescent="0.35">
      <c r="A614" s="5">
        <f t="shared" si="32"/>
        <v>44370</v>
      </c>
      <c r="B614" s="6">
        <f t="shared" si="31"/>
        <v>44370</v>
      </c>
      <c r="C614" s="7"/>
      <c r="D614" s="7"/>
      <c r="E614" s="18">
        <f t="shared" si="28"/>
        <v>720</v>
      </c>
      <c r="F614" s="18">
        <f t="shared" si="29"/>
        <v>480</v>
      </c>
      <c r="G614" s="18">
        <f t="shared" si="30"/>
        <v>240</v>
      </c>
      <c r="H614" s="29"/>
      <c r="I614" s="30"/>
    </row>
    <row r="615" spans="1:9" x14ac:dyDescent="0.35">
      <c r="A615" s="5">
        <f t="shared" si="32"/>
        <v>44371</v>
      </c>
      <c r="B615" s="6">
        <f t="shared" si="31"/>
        <v>44371</v>
      </c>
      <c r="C615" s="7"/>
      <c r="D615" s="7"/>
      <c r="E615" s="18">
        <f t="shared" si="28"/>
        <v>720</v>
      </c>
      <c r="F615" s="18">
        <f t="shared" si="29"/>
        <v>480</v>
      </c>
      <c r="G615" s="18">
        <f t="shared" si="30"/>
        <v>240</v>
      </c>
      <c r="H615" s="29"/>
      <c r="I615" s="30"/>
    </row>
    <row r="616" spans="1:9" x14ac:dyDescent="0.35">
      <c r="A616" s="5">
        <f t="shared" si="32"/>
        <v>44372</v>
      </c>
      <c r="B616" s="6">
        <f t="shared" si="31"/>
        <v>44372</v>
      </c>
      <c r="C616" s="7"/>
      <c r="D616" s="7"/>
      <c r="E616" s="18">
        <f t="shared" si="28"/>
        <v>720</v>
      </c>
      <c r="F616" s="18">
        <f t="shared" si="29"/>
        <v>480</v>
      </c>
      <c r="G616" s="18">
        <f t="shared" si="30"/>
        <v>240</v>
      </c>
      <c r="H616" s="29"/>
      <c r="I616" s="30"/>
    </row>
    <row r="617" spans="1:9" x14ac:dyDescent="0.35">
      <c r="A617" s="5">
        <f t="shared" si="32"/>
        <v>44373</v>
      </c>
      <c r="B617" s="6">
        <f t="shared" si="31"/>
        <v>44373</v>
      </c>
      <c r="C617" s="7"/>
      <c r="D617" s="7"/>
      <c r="E617" s="18">
        <f t="shared" si="28"/>
        <v>720</v>
      </c>
      <c r="F617" s="18">
        <f t="shared" si="29"/>
        <v>480</v>
      </c>
      <c r="G617" s="18">
        <f t="shared" si="30"/>
        <v>240</v>
      </c>
      <c r="H617" s="29"/>
      <c r="I617" s="30"/>
    </row>
    <row r="618" spans="1:9" x14ac:dyDescent="0.35">
      <c r="A618" s="5">
        <f t="shared" si="32"/>
        <v>44374</v>
      </c>
      <c r="B618" s="6">
        <f t="shared" si="31"/>
        <v>44374</v>
      </c>
      <c r="C618" s="7"/>
      <c r="D618" s="7"/>
      <c r="E618" s="18">
        <f t="shared" si="28"/>
        <v>720</v>
      </c>
      <c r="F618" s="18">
        <f t="shared" si="29"/>
        <v>480</v>
      </c>
      <c r="G618" s="18">
        <f t="shared" si="30"/>
        <v>240</v>
      </c>
      <c r="H618" s="29"/>
      <c r="I618" s="30"/>
    </row>
    <row r="619" spans="1:9" x14ac:dyDescent="0.35">
      <c r="A619" s="5">
        <f t="shared" si="32"/>
        <v>44375</v>
      </c>
      <c r="B619" s="6">
        <f t="shared" si="31"/>
        <v>44375</v>
      </c>
      <c r="C619" s="7"/>
      <c r="D619" s="7"/>
      <c r="E619" s="18">
        <f t="shared" si="28"/>
        <v>720</v>
      </c>
      <c r="F619" s="18">
        <f t="shared" si="29"/>
        <v>480</v>
      </c>
      <c r="G619" s="18">
        <f t="shared" si="30"/>
        <v>240</v>
      </c>
      <c r="H619" s="29"/>
      <c r="I619" s="30"/>
    </row>
    <row r="620" spans="1:9" x14ac:dyDescent="0.35">
      <c r="A620" s="5">
        <f t="shared" si="32"/>
        <v>44376</v>
      </c>
      <c r="B620" s="6">
        <f t="shared" si="31"/>
        <v>44376</v>
      </c>
      <c r="C620" s="7"/>
      <c r="D620" s="7"/>
      <c r="E620" s="18">
        <f t="shared" ref="E620:E683" si="33">$B$10-SUM(C256:C620)-C621</f>
        <v>720</v>
      </c>
      <c r="F620" s="18">
        <f t="shared" si="29"/>
        <v>480</v>
      </c>
      <c r="G620" s="18">
        <f t="shared" si="30"/>
        <v>240</v>
      </c>
      <c r="H620" s="29"/>
      <c r="I620" s="30"/>
    </row>
    <row r="621" spans="1:9" x14ac:dyDescent="0.35">
      <c r="A621" s="5">
        <f t="shared" si="32"/>
        <v>44377</v>
      </c>
      <c r="B621" s="6">
        <f t="shared" si="31"/>
        <v>44377</v>
      </c>
      <c r="C621" s="7"/>
      <c r="D621" s="7"/>
      <c r="E621" s="18">
        <f t="shared" si="33"/>
        <v>720</v>
      </c>
      <c r="F621" s="18">
        <f t="shared" si="29"/>
        <v>480</v>
      </c>
      <c r="G621" s="18">
        <f t="shared" si="30"/>
        <v>240</v>
      </c>
      <c r="H621" s="29"/>
      <c r="I621" s="30"/>
    </row>
    <row r="622" spans="1:9" x14ac:dyDescent="0.35">
      <c r="A622" s="5">
        <f t="shared" si="32"/>
        <v>44378</v>
      </c>
      <c r="B622" s="6">
        <f t="shared" si="31"/>
        <v>44378</v>
      </c>
      <c r="C622" s="7"/>
      <c r="D622" s="7"/>
      <c r="E622" s="18">
        <f t="shared" si="33"/>
        <v>720</v>
      </c>
      <c r="F622" s="18">
        <f t="shared" si="29"/>
        <v>480</v>
      </c>
      <c r="G622" s="18">
        <f t="shared" si="30"/>
        <v>240</v>
      </c>
      <c r="H622" s="29"/>
      <c r="I622" s="30"/>
    </row>
    <row r="623" spans="1:9" x14ac:dyDescent="0.35">
      <c r="A623" s="5">
        <f t="shared" si="32"/>
        <v>44379</v>
      </c>
      <c r="B623" s="6">
        <f t="shared" si="31"/>
        <v>44379</v>
      </c>
      <c r="C623" s="7"/>
      <c r="D623" s="7"/>
      <c r="E623" s="18">
        <f t="shared" si="33"/>
        <v>720</v>
      </c>
      <c r="F623" s="18">
        <f t="shared" si="29"/>
        <v>480</v>
      </c>
      <c r="G623" s="18">
        <f t="shared" si="30"/>
        <v>240</v>
      </c>
      <c r="H623" s="29"/>
      <c r="I623" s="30"/>
    </row>
    <row r="624" spans="1:9" x14ac:dyDescent="0.35">
      <c r="A624" s="5">
        <f t="shared" si="32"/>
        <v>44380</v>
      </c>
      <c r="B624" s="6">
        <f t="shared" si="31"/>
        <v>44380</v>
      </c>
      <c r="C624" s="7"/>
      <c r="D624" s="7"/>
      <c r="E624" s="18">
        <f t="shared" si="33"/>
        <v>720</v>
      </c>
      <c r="F624" s="18">
        <f t="shared" si="29"/>
        <v>480</v>
      </c>
      <c r="G624" s="18">
        <f t="shared" si="30"/>
        <v>240</v>
      </c>
      <c r="H624" s="29"/>
      <c r="I624" s="30"/>
    </row>
    <row r="625" spans="1:9" x14ac:dyDescent="0.35">
      <c r="A625" s="5">
        <f t="shared" si="32"/>
        <v>44381</v>
      </c>
      <c r="B625" s="6">
        <f t="shared" si="31"/>
        <v>44381</v>
      </c>
      <c r="C625" s="7"/>
      <c r="D625" s="7"/>
      <c r="E625" s="18">
        <f t="shared" si="33"/>
        <v>720</v>
      </c>
      <c r="F625" s="18">
        <f t="shared" si="29"/>
        <v>480</v>
      </c>
      <c r="G625" s="18">
        <f t="shared" si="30"/>
        <v>240</v>
      </c>
      <c r="H625" s="29"/>
      <c r="I625" s="30"/>
    </row>
    <row r="626" spans="1:9" x14ac:dyDescent="0.35">
      <c r="A626" s="5">
        <f t="shared" si="32"/>
        <v>44382</v>
      </c>
      <c r="B626" s="6">
        <f t="shared" si="31"/>
        <v>44382</v>
      </c>
      <c r="C626" s="7"/>
      <c r="D626" s="7"/>
      <c r="E626" s="18">
        <f t="shared" si="33"/>
        <v>720</v>
      </c>
      <c r="F626" s="18">
        <f t="shared" si="29"/>
        <v>480</v>
      </c>
      <c r="G626" s="18">
        <f t="shared" si="30"/>
        <v>240</v>
      </c>
      <c r="H626" s="29"/>
      <c r="I626" s="30"/>
    </row>
    <row r="627" spans="1:9" x14ac:dyDescent="0.35">
      <c r="A627" s="5">
        <f t="shared" si="32"/>
        <v>44383</v>
      </c>
      <c r="B627" s="6">
        <f t="shared" si="31"/>
        <v>44383</v>
      </c>
      <c r="C627" s="7"/>
      <c r="D627" s="7"/>
      <c r="E627" s="18">
        <f t="shared" si="33"/>
        <v>720</v>
      </c>
      <c r="F627" s="18">
        <f t="shared" si="29"/>
        <v>480</v>
      </c>
      <c r="G627" s="18">
        <f t="shared" si="30"/>
        <v>240</v>
      </c>
      <c r="H627" s="29"/>
      <c r="I627" s="30"/>
    </row>
    <row r="628" spans="1:9" x14ac:dyDescent="0.35">
      <c r="A628" s="5">
        <f t="shared" si="32"/>
        <v>44384</v>
      </c>
      <c r="B628" s="6">
        <f t="shared" si="31"/>
        <v>44384</v>
      </c>
      <c r="C628" s="7"/>
      <c r="D628" s="7"/>
      <c r="E628" s="18">
        <f t="shared" si="33"/>
        <v>720</v>
      </c>
      <c r="F628" s="18">
        <f t="shared" si="29"/>
        <v>480</v>
      </c>
      <c r="G628" s="18">
        <f t="shared" si="30"/>
        <v>240</v>
      </c>
      <c r="H628" s="29"/>
      <c r="I628" s="30"/>
    </row>
    <row r="629" spans="1:9" x14ac:dyDescent="0.35">
      <c r="A629" s="5">
        <f t="shared" si="32"/>
        <v>44385</v>
      </c>
      <c r="B629" s="6">
        <f t="shared" si="31"/>
        <v>44385</v>
      </c>
      <c r="C629" s="7"/>
      <c r="D629" s="7"/>
      <c r="E629" s="18">
        <f t="shared" si="33"/>
        <v>720</v>
      </c>
      <c r="F629" s="18">
        <f t="shared" si="29"/>
        <v>480</v>
      </c>
      <c r="G629" s="18">
        <f t="shared" si="30"/>
        <v>240</v>
      </c>
      <c r="H629" s="29"/>
      <c r="I629" s="30"/>
    </row>
    <row r="630" spans="1:9" x14ac:dyDescent="0.35">
      <c r="A630" s="5">
        <f t="shared" si="32"/>
        <v>44386</v>
      </c>
      <c r="B630" s="6">
        <f t="shared" si="31"/>
        <v>44386</v>
      </c>
      <c r="C630" s="7"/>
      <c r="D630" s="7"/>
      <c r="E630" s="18">
        <f t="shared" si="33"/>
        <v>720</v>
      </c>
      <c r="F630" s="18">
        <f t="shared" si="29"/>
        <v>480</v>
      </c>
      <c r="G630" s="18">
        <f t="shared" si="30"/>
        <v>240</v>
      </c>
      <c r="H630" s="29"/>
      <c r="I630" s="30"/>
    </row>
    <row r="631" spans="1:9" x14ac:dyDescent="0.35">
      <c r="A631" s="5">
        <f t="shared" si="32"/>
        <v>44387</v>
      </c>
      <c r="B631" s="6">
        <f t="shared" si="31"/>
        <v>44387</v>
      </c>
      <c r="C631" s="7"/>
      <c r="D631" s="7"/>
      <c r="E631" s="18">
        <f t="shared" si="33"/>
        <v>720</v>
      </c>
      <c r="F631" s="18">
        <f t="shared" si="29"/>
        <v>480</v>
      </c>
      <c r="G631" s="18">
        <f t="shared" si="30"/>
        <v>240</v>
      </c>
      <c r="H631" s="29"/>
      <c r="I631" s="30"/>
    </row>
    <row r="632" spans="1:9" x14ac:dyDescent="0.35">
      <c r="A632" s="5">
        <f t="shared" si="32"/>
        <v>44388</v>
      </c>
      <c r="B632" s="6">
        <f t="shared" si="31"/>
        <v>44388</v>
      </c>
      <c r="C632" s="7"/>
      <c r="D632" s="7"/>
      <c r="E632" s="18">
        <f t="shared" si="33"/>
        <v>720</v>
      </c>
      <c r="F632" s="18">
        <f t="shared" si="29"/>
        <v>480</v>
      </c>
      <c r="G632" s="18">
        <f t="shared" si="30"/>
        <v>240</v>
      </c>
      <c r="H632" s="29"/>
      <c r="I632" s="30"/>
    </row>
    <row r="633" spans="1:9" x14ac:dyDescent="0.35">
      <c r="A633" s="5">
        <f t="shared" si="32"/>
        <v>44389</v>
      </c>
      <c r="B633" s="6">
        <f t="shared" si="31"/>
        <v>44389</v>
      </c>
      <c r="C633" s="7"/>
      <c r="D633" s="7"/>
      <c r="E633" s="18">
        <f t="shared" si="33"/>
        <v>720</v>
      </c>
      <c r="F633" s="18">
        <f t="shared" si="29"/>
        <v>480</v>
      </c>
      <c r="G633" s="18">
        <f t="shared" si="30"/>
        <v>240</v>
      </c>
      <c r="H633" s="29"/>
      <c r="I633" s="30"/>
    </row>
    <row r="634" spans="1:9" x14ac:dyDescent="0.35">
      <c r="A634" s="5">
        <f t="shared" si="32"/>
        <v>44390</v>
      </c>
      <c r="B634" s="6">
        <f t="shared" si="31"/>
        <v>44390</v>
      </c>
      <c r="C634" s="7"/>
      <c r="D634" s="7"/>
      <c r="E634" s="18">
        <f t="shared" si="33"/>
        <v>720</v>
      </c>
      <c r="F634" s="18">
        <f t="shared" si="29"/>
        <v>480</v>
      </c>
      <c r="G634" s="18">
        <f t="shared" si="30"/>
        <v>240</v>
      </c>
      <c r="H634" s="29"/>
      <c r="I634" s="30"/>
    </row>
    <row r="635" spans="1:9" x14ac:dyDescent="0.35">
      <c r="A635" s="5">
        <f t="shared" si="32"/>
        <v>44391</v>
      </c>
      <c r="B635" s="6">
        <f t="shared" si="31"/>
        <v>44391</v>
      </c>
      <c r="C635" s="7"/>
      <c r="D635" s="7"/>
      <c r="E635" s="18">
        <f t="shared" si="33"/>
        <v>720</v>
      </c>
      <c r="F635" s="18">
        <f t="shared" ref="F635:F698" si="34">$B$8-SUM(C271:C635)-C636</f>
        <v>480</v>
      </c>
      <c r="G635" s="18">
        <f t="shared" si="30"/>
        <v>240</v>
      </c>
      <c r="H635" s="29"/>
      <c r="I635" s="30"/>
    </row>
    <row r="636" spans="1:9" x14ac:dyDescent="0.35">
      <c r="A636" s="5">
        <f t="shared" si="32"/>
        <v>44392</v>
      </c>
      <c r="B636" s="6">
        <f t="shared" si="31"/>
        <v>44392</v>
      </c>
      <c r="C636" s="7"/>
      <c r="D636" s="7"/>
      <c r="E636" s="18">
        <f t="shared" si="33"/>
        <v>720</v>
      </c>
      <c r="F636" s="18">
        <f t="shared" si="34"/>
        <v>480</v>
      </c>
      <c r="G636" s="18">
        <f t="shared" ref="G636:G699" si="35">$B$9-SUM(D272:D636)-D637</f>
        <v>240</v>
      </c>
      <c r="H636" s="29"/>
      <c r="I636" s="30"/>
    </row>
    <row r="637" spans="1:9" x14ac:dyDescent="0.35">
      <c r="A637" s="5">
        <f t="shared" si="32"/>
        <v>44393</v>
      </c>
      <c r="B637" s="6">
        <f t="shared" si="31"/>
        <v>44393</v>
      </c>
      <c r="C637" s="7"/>
      <c r="D637" s="7"/>
      <c r="E637" s="18">
        <f t="shared" si="33"/>
        <v>720</v>
      </c>
      <c r="F637" s="18">
        <f t="shared" si="34"/>
        <v>480</v>
      </c>
      <c r="G637" s="18">
        <f t="shared" si="35"/>
        <v>240</v>
      </c>
      <c r="H637" s="29"/>
      <c r="I637" s="30"/>
    </row>
    <row r="638" spans="1:9" x14ac:dyDescent="0.35">
      <c r="A638" s="5">
        <f t="shared" si="32"/>
        <v>44394</v>
      </c>
      <c r="B638" s="6">
        <f t="shared" si="31"/>
        <v>44394</v>
      </c>
      <c r="C638" s="7"/>
      <c r="D638" s="7"/>
      <c r="E638" s="18">
        <f t="shared" si="33"/>
        <v>720</v>
      </c>
      <c r="F638" s="18">
        <f t="shared" si="34"/>
        <v>480</v>
      </c>
      <c r="G638" s="18">
        <f t="shared" si="35"/>
        <v>240</v>
      </c>
      <c r="H638" s="29"/>
      <c r="I638" s="30"/>
    </row>
    <row r="639" spans="1:9" x14ac:dyDescent="0.35">
      <c r="A639" s="5">
        <f t="shared" si="32"/>
        <v>44395</v>
      </c>
      <c r="B639" s="6">
        <f t="shared" si="31"/>
        <v>44395</v>
      </c>
      <c r="C639" s="7"/>
      <c r="D639" s="7"/>
      <c r="E639" s="18">
        <f t="shared" si="33"/>
        <v>720</v>
      </c>
      <c r="F639" s="18">
        <f t="shared" si="34"/>
        <v>480</v>
      </c>
      <c r="G639" s="18">
        <f t="shared" si="35"/>
        <v>240</v>
      </c>
      <c r="H639" s="29"/>
      <c r="I639" s="30"/>
    </row>
    <row r="640" spans="1:9" x14ac:dyDescent="0.35">
      <c r="A640" s="5">
        <f t="shared" si="32"/>
        <v>44396</v>
      </c>
      <c r="B640" s="6">
        <f t="shared" si="31"/>
        <v>44396</v>
      </c>
      <c r="C640" s="7"/>
      <c r="D640" s="7"/>
      <c r="E640" s="18">
        <f t="shared" si="33"/>
        <v>720</v>
      </c>
      <c r="F640" s="18">
        <f t="shared" si="34"/>
        <v>480</v>
      </c>
      <c r="G640" s="18">
        <f t="shared" si="35"/>
        <v>240</v>
      </c>
      <c r="H640" s="29"/>
      <c r="I640" s="30"/>
    </row>
    <row r="641" spans="1:9" x14ac:dyDescent="0.35">
      <c r="A641" s="5">
        <f t="shared" si="32"/>
        <v>44397</v>
      </c>
      <c r="B641" s="6">
        <f t="shared" si="31"/>
        <v>44397</v>
      </c>
      <c r="C641" s="7"/>
      <c r="D641" s="7"/>
      <c r="E641" s="18">
        <f t="shared" si="33"/>
        <v>720</v>
      </c>
      <c r="F641" s="18">
        <f t="shared" si="34"/>
        <v>480</v>
      </c>
      <c r="G641" s="18">
        <f t="shared" si="35"/>
        <v>240</v>
      </c>
      <c r="H641" s="29"/>
      <c r="I641" s="30"/>
    </row>
    <row r="642" spans="1:9" x14ac:dyDescent="0.35">
      <c r="A642" s="5">
        <f t="shared" si="32"/>
        <v>44398</v>
      </c>
      <c r="B642" s="6">
        <f t="shared" si="31"/>
        <v>44398</v>
      </c>
      <c r="C642" s="7"/>
      <c r="D642" s="7"/>
      <c r="E642" s="18">
        <f t="shared" si="33"/>
        <v>720</v>
      </c>
      <c r="F642" s="18">
        <f t="shared" si="34"/>
        <v>480</v>
      </c>
      <c r="G642" s="18">
        <f t="shared" si="35"/>
        <v>240</v>
      </c>
      <c r="H642" s="29"/>
      <c r="I642" s="30"/>
    </row>
    <row r="643" spans="1:9" x14ac:dyDescent="0.35">
      <c r="A643" s="5">
        <f t="shared" si="32"/>
        <v>44399</v>
      </c>
      <c r="B643" s="6">
        <f t="shared" si="31"/>
        <v>44399</v>
      </c>
      <c r="C643" s="7"/>
      <c r="D643" s="7"/>
      <c r="E643" s="18">
        <f t="shared" si="33"/>
        <v>720</v>
      </c>
      <c r="F643" s="18">
        <f t="shared" si="34"/>
        <v>480</v>
      </c>
      <c r="G643" s="18">
        <f t="shared" si="35"/>
        <v>240</v>
      </c>
      <c r="H643" s="29"/>
      <c r="I643" s="30"/>
    </row>
    <row r="644" spans="1:9" x14ac:dyDescent="0.35">
      <c r="A644" s="5">
        <f t="shared" si="32"/>
        <v>44400</v>
      </c>
      <c r="B644" s="6">
        <f t="shared" si="31"/>
        <v>44400</v>
      </c>
      <c r="C644" s="7"/>
      <c r="D644" s="7"/>
      <c r="E644" s="18">
        <f t="shared" si="33"/>
        <v>720</v>
      </c>
      <c r="F644" s="18">
        <f t="shared" si="34"/>
        <v>480</v>
      </c>
      <c r="G644" s="18">
        <f t="shared" si="35"/>
        <v>240</v>
      </c>
      <c r="H644" s="29"/>
      <c r="I644" s="30"/>
    </row>
    <row r="645" spans="1:9" x14ac:dyDescent="0.35">
      <c r="A645" s="5">
        <f t="shared" si="32"/>
        <v>44401</v>
      </c>
      <c r="B645" s="6">
        <f t="shared" si="31"/>
        <v>44401</v>
      </c>
      <c r="C645" s="7"/>
      <c r="D645" s="7"/>
      <c r="E645" s="18">
        <f t="shared" si="33"/>
        <v>720</v>
      </c>
      <c r="F645" s="18">
        <f t="shared" si="34"/>
        <v>480</v>
      </c>
      <c r="G645" s="18">
        <f t="shared" si="35"/>
        <v>240</v>
      </c>
      <c r="H645" s="29"/>
      <c r="I645" s="30"/>
    </row>
    <row r="646" spans="1:9" x14ac:dyDescent="0.35">
      <c r="A646" s="5">
        <f t="shared" si="32"/>
        <v>44402</v>
      </c>
      <c r="B646" s="6">
        <f t="shared" si="31"/>
        <v>44402</v>
      </c>
      <c r="C646" s="7"/>
      <c r="D646" s="7"/>
      <c r="E646" s="18">
        <f t="shared" si="33"/>
        <v>720</v>
      </c>
      <c r="F646" s="18">
        <f t="shared" si="34"/>
        <v>480</v>
      </c>
      <c r="G646" s="18">
        <f t="shared" si="35"/>
        <v>240</v>
      </c>
      <c r="H646" s="29"/>
      <c r="I646" s="30"/>
    </row>
    <row r="647" spans="1:9" x14ac:dyDescent="0.35">
      <c r="A647" s="5">
        <f t="shared" si="32"/>
        <v>44403</v>
      </c>
      <c r="B647" s="6">
        <f t="shared" si="31"/>
        <v>44403</v>
      </c>
      <c r="C647" s="7"/>
      <c r="D647" s="7"/>
      <c r="E647" s="18">
        <f t="shared" si="33"/>
        <v>720</v>
      </c>
      <c r="F647" s="18">
        <f t="shared" si="34"/>
        <v>480</v>
      </c>
      <c r="G647" s="18">
        <f t="shared" si="35"/>
        <v>240</v>
      </c>
      <c r="H647" s="29"/>
      <c r="I647" s="30"/>
    </row>
    <row r="648" spans="1:9" x14ac:dyDescent="0.35">
      <c r="A648" s="5">
        <f t="shared" si="32"/>
        <v>44404</v>
      </c>
      <c r="B648" s="6">
        <f t="shared" si="31"/>
        <v>44404</v>
      </c>
      <c r="C648" s="7"/>
      <c r="D648" s="7"/>
      <c r="E648" s="18">
        <f t="shared" si="33"/>
        <v>720</v>
      </c>
      <c r="F648" s="18">
        <f t="shared" si="34"/>
        <v>480</v>
      </c>
      <c r="G648" s="18">
        <f t="shared" si="35"/>
        <v>240</v>
      </c>
      <c r="H648" s="29"/>
      <c r="I648" s="30"/>
    </row>
    <row r="649" spans="1:9" x14ac:dyDescent="0.35">
      <c r="A649" s="5">
        <f t="shared" si="32"/>
        <v>44405</v>
      </c>
      <c r="B649" s="6">
        <f t="shared" si="31"/>
        <v>44405</v>
      </c>
      <c r="C649" s="7"/>
      <c r="D649" s="7"/>
      <c r="E649" s="18">
        <f t="shared" si="33"/>
        <v>720</v>
      </c>
      <c r="F649" s="18">
        <f t="shared" si="34"/>
        <v>480</v>
      </c>
      <c r="G649" s="18">
        <f t="shared" si="35"/>
        <v>240</v>
      </c>
      <c r="H649" s="29"/>
      <c r="I649" s="30"/>
    </row>
    <row r="650" spans="1:9" x14ac:dyDescent="0.35">
      <c r="A650" s="5">
        <f t="shared" si="32"/>
        <v>44406</v>
      </c>
      <c r="B650" s="6">
        <f t="shared" si="31"/>
        <v>44406</v>
      </c>
      <c r="C650" s="7"/>
      <c r="D650" s="7"/>
      <c r="E650" s="18">
        <f t="shared" si="33"/>
        <v>720</v>
      </c>
      <c r="F650" s="18">
        <f t="shared" si="34"/>
        <v>480</v>
      </c>
      <c r="G650" s="18">
        <f t="shared" si="35"/>
        <v>240</v>
      </c>
      <c r="H650" s="29"/>
      <c r="I650" s="30"/>
    </row>
    <row r="651" spans="1:9" x14ac:dyDescent="0.35">
      <c r="A651" s="5">
        <f t="shared" si="32"/>
        <v>44407</v>
      </c>
      <c r="B651" s="6">
        <f t="shared" si="31"/>
        <v>44407</v>
      </c>
      <c r="C651" s="7"/>
      <c r="D651" s="7"/>
      <c r="E651" s="18">
        <f t="shared" si="33"/>
        <v>720</v>
      </c>
      <c r="F651" s="18">
        <f t="shared" si="34"/>
        <v>480</v>
      </c>
      <c r="G651" s="18">
        <f t="shared" si="35"/>
        <v>240</v>
      </c>
      <c r="H651" s="29"/>
      <c r="I651" s="30"/>
    </row>
    <row r="652" spans="1:9" x14ac:dyDescent="0.35">
      <c r="A652" s="5">
        <f t="shared" si="32"/>
        <v>44408</v>
      </c>
      <c r="B652" s="6">
        <f t="shared" si="31"/>
        <v>44408</v>
      </c>
      <c r="C652" s="7"/>
      <c r="D652" s="7"/>
      <c r="E652" s="18">
        <f t="shared" si="33"/>
        <v>720</v>
      </c>
      <c r="F652" s="18">
        <f t="shared" si="34"/>
        <v>480</v>
      </c>
      <c r="G652" s="18">
        <f t="shared" si="35"/>
        <v>240</v>
      </c>
      <c r="H652" s="29"/>
      <c r="I652" s="30"/>
    </row>
    <row r="653" spans="1:9" x14ac:dyDescent="0.35">
      <c r="A653" s="5">
        <f t="shared" si="32"/>
        <v>44409</v>
      </c>
      <c r="B653" s="6">
        <f t="shared" si="31"/>
        <v>44409</v>
      </c>
      <c r="C653" s="7"/>
      <c r="D653" s="7"/>
      <c r="E653" s="18">
        <f t="shared" si="33"/>
        <v>720</v>
      </c>
      <c r="F653" s="18">
        <f t="shared" si="34"/>
        <v>480</v>
      </c>
      <c r="G653" s="18">
        <f t="shared" si="35"/>
        <v>240</v>
      </c>
      <c r="H653" s="29"/>
      <c r="I653" s="30"/>
    </row>
    <row r="654" spans="1:9" x14ac:dyDescent="0.35">
      <c r="A654" s="5">
        <f t="shared" si="32"/>
        <v>44410</v>
      </c>
      <c r="B654" s="6">
        <f t="shared" si="31"/>
        <v>44410</v>
      </c>
      <c r="C654" s="7"/>
      <c r="D654" s="7"/>
      <c r="E654" s="18">
        <f t="shared" si="33"/>
        <v>720</v>
      </c>
      <c r="F654" s="18">
        <f t="shared" si="34"/>
        <v>480</v>
      </c>
      <c r="G654" s="18">
        <f t="shared" si="35"/>
        <v>240</v>
      </c>
      <c r="H654" s="29"/>
      <c r="I654" s="30"/>
    </row>
    <row r="655" spans="1:9" x14ac:dyDescent="0.35">
      <c r="A655" s="5">
        <f t="shared" si="32"/>
        <v>44411</v>
      </c>
      <c r="B655" s="6">
        <f t="shared" ref="B655:B718" si="36">SUM(A655)</f>
        <v>44411</v>
      </c>
      <c r="C655" s="7"/>
      <c r="D655" s="7"/>
      <c r="E655" s="18">
        <f t="shared" si="33"/>
        <v>720</v>
      </c>
      <c r="F655" s="18">
        <f t="shared" si="34"/>
        <v>480</v>
      </c>
      <c r="G655" s="18">
        <f t="shared" si="35"/>
        <v>240</v>
      </c>
      <c r="H655" s="29"/>
      <c r="I655" s="30"/>
    </row>
    <row r="656" spans="1:9" x14ac:dyDescent="0.35">
      <c r="A656" s="5">
        <f t="shared" si="32"/>
        <v>44412</v>
      </c>
      <c r="B656" s="6">
        <f t="shared" si="36"/>
        <v>44412</v>
      </c>
      <c r="C656" s="7"/>
      <c r="D656" s="7"/>
      <c r="E656" s="18">
        <f t="shared" si="33"/>
        <v>720</v>
      </c>
      <c r="F656" s="18">
        <f t="shared" si="34"/>
        <v>480</v>
      </c>
      <c r="G656" s="18">
        <f t="shared" si="35"/>
        <v>240</v>
      </c>
      <c r="H656" s="29"/>
      <c r="I656" s="30"/>
    </row>
    <row r="657" spans="1:9" x14ac:dyDescent="0.35">
      <c r="A657" s="5">
        <f t="shared" ref="A657:A720" si="37">A656+1</f>
        <v>44413</v>
      </c>
      <c r="B657" s="6">
        <f t="shared" si="36"/>
        <v>44413</v>
      </c>
      <c r="C657" s="7"/>
      <c r="D657" s="7"/>
      <c r="E657" s="18">
        <f t="shared" si="33"/>
        <v>720</v>
      </c>
      <c r="F657" s="18">
        <f t="shared" si="34"/>
        <v>480</v>
      </c>
      <c r="G657" s="18">
        <f t="shared" si="35"/>
        <v>240</v>
      </c>
      <c r="H657" s="29"/>
      <c r="I657" s="30"/>
    </row>
    <row r="658" spans="1:9" x14ac:dyDescent="0.35">
      <c r="A658" s="5">
        <f t="shared" si="37"/>
        <v>44414</v>
      </c>
      <c r="B658" s="6">
        <f t="shared" si="36"/>
        <v>44414</v>
      </c>
      <c r="C658" s="7"/>
      <c r="D658" s="7"/>
      <c r="E658" s="18">
        <f t="shared" si="33"/>
        <v>720</v>
      </c>
      <c r="F658" s="18">
        <f t="shared" si="34"/>
        <v>480</v>
      </c>
      <c r="G658" s="18">
        <f t="shared" si="35"/>
        <v>240</v>
      </c>
      <c r="H658" s="29"/>
      <c r="I658" s="30"/>
    </row>
    <row r="659" spans="1:9" x14ac:dyDescent="0.35">
      <c r="A659" s="5">
        <f t="shared" si="37"/>
        <v>44415</v>
      </c>
      <c r="B659" s="6">
        <f t="shared" si="36"/>
        <v>44415</v>
      </c>
      <c r="C659" s="7"/>
      <c r="D659" s="7"/>
      <c r="E659" s="18">
        <f t="shared" si="33"/>
        <v>720</v>
      </c>
      <c r="F659" s="18">
        <f t="shared" si="34"/>
        <v>480</v>
      </c>
      <c r="G659" s="18">
        <f t="shared" si="35"/>
        <v>240</v>
      </c>
      <c r="H659" s="29"/>
      <c r="I659" s="30"/>
    </row>
    <row r="660" spans="1:9" x14ac:dyDescent="0.35">
      <c r="A660" s="5">
        <f t="shared" si="37"/>
        <v>44416</v>
      </c>
      <c r="B660" s="6">
        <f t="shared" si="36"/>
        <v>44416</v>
      </c>
      <c r="C660" s="7"/>
      <c r="D660" s="7"/>
      <c r="E660" s="18">
        <f t="shared" si="33"/>
        <v>720</v>
      </c>
      <c r="F660" s="18">
        <f t="shared" si="34"/>
        <v>480</v>
      </c>
      <c r="G660" s="18">
        <f t="shared" si="35"/>
        <v>240</v>
      </c>
      <c r="H660" s="29"/>
      <c r="I660" s="30"/>
    </row>
    <row r="661" spans="1:9" x14ac:dyDescent="0.35">
      <c r="A661" s="5">
        <f t="shared" si="37"/>
        <v>44417</v>
      </c>
      <c r="B661" s="6">
        <f t="shared" si="36"/>
        <v>44417</v>
      </c>
      <c r="C661" s="7"/>
      <c r="D661" s="7"/>
      <c r="E661" s="18">
        <f t="shared" si="33"/>
        <v>720</v>
      </c>
      <c r="F661" s="18">
        <f t="shared" si="34"/>
        <v>480</v>
      </c>
      <c r="G661" s="18">
        <f t="shared" si="35"/>
        <v>240</v>
      </c>
      <c r="H661" s="29"/>
      <c r="I661" s="30"/>
    </row>
    <row r="662" spans="1:9" x14ac:dyDescent="0.35">
      <c r="A662" s="5">
        <f t="shared" si="37"/>
        <v>44418</v>
      </c>
      <c r="B662" s="6">
        <f t="shared" si="36"/>
        <v>44418</v>
      </c>
      <c r="C662" s="7"/>
      <c r="D662" s="7"/>
      <c r="E662" s="18">
        <f t="shared" si="33"/>
        <v>720</v>
      </c>
      <c r="F662" s="18">
        <f t="shared" si="34"/>
        <v>480</v>
      </c>
      <c r="G662" s="18">
        <f t="shared" si="35"/>
        <v>240</v>
      </c>
      <c r="H662" s="29"/>
      <c r="I662" s="30"/>
    </row>
    <row r="663" spans="1:9" x14ac:dyDescent="0.35">
      <c r="A663" s="5">
        <f t="shared" si="37"/>
        <v>44419</v>
      </c>
      <c r="B663" s="6">
        <f t="shared" si="36"/>
        <v>44419</v>
      </c>
      <c r="C663" s="7"/>
      <c r="D663" s="7"/>
      <c r="E663" s="18">
        <f t="shared" si="33"/>
        <v>720</v>
      </c>
      <c r="F663" s="18">
        <f t="shared" si="34"/>
        <v>480</v>
      </c>
      <c r="G663" s="18">
        <f t="shared" si="35"/>
        <v>240</v>
      </c>
      <c r="H663" s="29"/>
      <c r="I663" s="30"/>
    </row>
    <row r="664" spans="1:9" x14ac:dyDescent="0.35">
      <c r="A664" s="5">
        <f t="shared" si="37"/>
        <v>44420</v>
      </c>
      <c r="B664" s="6">
        <f t="shared" si="36"/>
        <v>44420</v>
      </c>
      <c r="C664" s="7"/>
      <c r="D664" s="7"/>
      <c r="E664" s="18">
        <f t="shared" si="33"/>
        <v>720</v>
      </c>
      <c r="F664" s="18">
        <f t="shared" si="34"/>
        <v>480</v>
      </c>
      <c r="G664" s="18">
        <f t="shared" si="35"/>
        <v>240</v>
      </c>
      <c r="H664" s="29"/>
      <c r="I664" s="30"/>
    </row>
    <row r="665" spans="1:9" x14ac:dyDescent="0.35">
      <c r="A665" s="5">
        <f t="shared" si="37"/>
        <v>44421</v>
      </c>
      <c r="B665" s="6">
        <f t="shared" si="36"/>
        <v>44421</v>
      </c>
      <c r="C665" s="7"/>
      <c r="D665" s="7"/>
      <c r="E665" s="18">
        <f t="shared" si="33"/>
        <v>720</v>
      </c>
      <c r="F665" s="18">
        <f t="shared" si="34"/>
        <v>480</v>
      </c>
      <c r="G665" s="18">
        <f t="shared" si="35"/>
        <v>240</v>
      </c>
      <c r="H665" s="29"/>
      <c r="I665" s="30"/>
    </row>
    <row r="666" spans="1:9" x14ac:dyDescent="0.35">
      <c r="A666" s="5">
        <f t="shared" si="37"/>
        <v>44422</v>
      </c>
      <c r="B666" s="6">
        <f t="shared" si="36"/>
        <v>44422</v>
      </c>
      <c r="C666" s="7"/>
      <c r="D666" s="7"/>
      <c r="E666" s="18">
        <f t="shared" si="33"/>
        <v>720</v>
      </c>
      <c r="F666" s="18">
        <f t="shared" si="34"/>
        <v>480</v>
      </c>
      <c r="G666" s="18">
        <f t="shared" si="35"/>
        <v>240</v>
      </c>
      <c r="H666" s="29"/>
      <c r="I666" s="30"/>
    </row>
    <row r="667" spans="1:9" x14ac:dyDescent="0.35">
      <c r="A667" s="5">
        <f t="shared" si="37"/>
        <v>44423</v>
      </c>
      <c r="B667" s="6">
        <f t="shared" si="36"/>
        <v>44423</v>
      </c>
      <c r="C667" s="7"/>
      <c r="D667" s="7"/>
      <c r="E667" s="18">
        <f t="shared" si="33"/>
        <v>720</v>
      </c>
      <c r="F667" s="18">
        <f t="shared" si="34"/>
        <v>480</v>
      </c>
      <c r="G667" s="18">
        <f t="shared" si="35"/>
        <v>240</v>
      </c>
      <c r="H667" s="29"/>
      <c r="I667" s="30"/>
    </row>
    <row r="668" spans="1:9" x14ac:dyDescent="0.35">
      <c r="A668" s="5">
        <f t="shared" si="37"/>
        <v>44424</v>
      </c>
      <c r="B668" s="6">
        <f t="shared" si="36"/>
        <v>44424</v>
      </c>
      <c r="C668" s="7"/>
      <c r="D668" s="7"/>
      <c r="E668" s="18">
        <f t="shared" si="33"/>
        <v>720</v>
      </c>
      <c r="F668" s="18">
        <f t="shared" si="34"/>
        <v>480</v>
      </c>
      <c r="G668" s="18">
        <f t="shared" si="35"/>
        <v>240</v>
      </c>
      <c r="H668" s="29"/>
      <c r="I668" s="30"/>
    </row>
    <row r="669" spans="1:9" x14ac:dyDescent="0.35">
      <c r="A669" s="5">
        <f t="shared" si="37"/>
        <v>44425</v>
      </c>
      <c r="B669" s="6">
        <f t="shared" si="36"/>
        <v>44425</v>
      </c>
      <c r="C669" s="7"/>
      <c r="D669" s="7"/>
      <c r="E669" s="18">
        <f t="shared" si="33"/>
        <v>720</v>
      </c>
      <c r="F669" s="18">
        <f t="shared" si="34"/>
        <v>480</v>
      </c>
      <c r="G669" s="18">
        <f t="shared" si="35"/>
        <v>240</v>
      </c>
      <c r="H669" s="29"/>
      <c r="I669" s="30"/>
    </row>
    <row r="670" spans="1:9" x14ac:dyDescent="0.35">
      <c r="A670" s="5">
        <f t="shared" si="37"/>
        <v>44426</v>
      </c>
      <c r="B670" s="6">
        <f t="shared" si="36"/>
        <v>44426</v>
      </c>
      <c r="C670" s="7"/>
      <c r="D670" s="7"/>
      <c r="E670" s="18">
        <f t="shared" si="33"/>
        <v>720</v>
      </c>
      <c r="F670" s="18">
        <f t="shared" si="34"/>
        <v>480</v>
      </c>
      <c r="G670" s="18">
        <f t="shared" si="35"/>
        <v>240</v>
      </c>
      <c r="H670" s="29"/>
      <c r="I670" s="30"/>
    </row>
    <row r="671" spans="1:9" x14ac:dyDescent="0.35">
      <c r="A671" s="5">
        <f t="shared" si="37"/>
        <v>44427</v>
      </c>
      <c r="B671" s="6">
        <f t="shared" si="36"/>
        <v>44427</v>
      </c>
      <c r="C671" s="7"/>
      <c r="D671" s="7"/>
      <c r="E671" s="18">
        <f t="shared" si="33"/>
        <v>720</v>
      </c>
      <c r="F671" s="18">
        <f t="shared" si="34"/>
        <v>480</v>
      </c>
      <c r="G671" s="18">
        <f t="shared" si="35"/>
        <v>240</v>
      </c>
      <c r="H671" s="29"/>
      <c r="I671" s="30"/>
    </row>
    <row r="672" spans="1:9" x14ac:dyDescent="0.35">
      <c r="A672" s="5">
        <f t="shared" si="37"/>
        <v>44428</v>
      </c>
      <c r="B672" s="6">
        <f t="shared" si="36"/>
        <v>44428</v>
      </c>
      <c r="C672" s="7"/>
      <c r="D672" s="7"/>
      <c r="E672" s="18">
        <f t="shared" si="33"/>
        <v>720</v>
      </c>
      <c r="F672" s="18">
        <f t="shared" si="34"/>
        <v>480</v>
      </c>
      <c r="G672" s="18">
        <f t="shared" si="35"/>
        <v>240</v>
      </c>
      <c r="H672" s="29"/>
      <c r="I672" s="30"/>
    </row>
    <row r="673" spans="1:9" x14ac:dyDescent="0.35">
      <c r="A673" s="5">
        <f t="shared" si="37"/>
        <v>44429</v>
      </c>
      <c r="B673" s="6">
        <f t="shared" si="36"/>
        <v>44429</v>
      </c>
      <c r="C673" s="7"/>
      <c r="D673" s="7"/>
      <c r="E673" s="18">
        <f t="shared" si="33"/>
        <v>720</v>
      </c>
      <c r="F673" s="18">
        <f t="shared" si="34"/>
        <v>480</v>
      </c>
      <c r="G673" s="18">
        <f t="shared" si="35"/>
        <v>240</v>
      </c>
      <c r="H673" s="29"/>
      <c r="I673" s="30"/>
    </row>
    <row r="674" spans="1:9" x14ac:dyDescent="0.35">
      <c r="A674" s="5">
        <f t="shared" si="37"/>
        <v>44430</v>
      </c>
      <c r="B674" s="6">
        <f t="shared" si="36"/>
        <v>44430</v>
      </c>
      <c r="C674" s="7"/>
      <c r="D674" s="7"/>
      <c r="E674" s="18">
        <f t="shared" si="33"/>
        <v>720</v>
      </c>
      <c r="F674" s="18">
        <f t="shared" si="34"/>
        <v>480</v>
      </c>
      <c r="G674" s="18">
        <f t="shared" si="35"/>
        <v>240</v>
      </c>
      <c r="H674" s="29"/>
      <c r="I674" s="30"/>
    </row>
    <row r="675" spans="1:9" x14ac:dyDescent="0.35">
      <c r="A675" s="5">
        <f t="shared" si="37"/>
        <v>44431</v>
      </c>
      <c r="B675" s="6">
        <f t="shared" si="36"/>
        <v>44431</v>
      </c>
      <c r="C675" s="7"/>
      <c r="D675" s="7"/>
      <c r="E675" s="18">
        <f t="shared" si="33"/>
        <v>720</v>
      </c>
      <c r="F675" s="18">
        <f t="shared" si="34"/>
        <v>480</v>
      </c>
      <c r="G675" s="18">
        <f t="shared" si="35"/>
        <v>240</v>
      </c>
      <c r="H675" s="29"/>
      <c r="I675" s="30"/>
    </row>
    <row r="676" spans="1:9" x14ac:dyDescent="0.35">
      <c r="A676" s="5">
        <f t="shared" si="37"/>
        <v>44432</v>
      </c>
      <c r="B676" s="6">
        <f t="shared" si="36"/>
        <v>44432</v>
      </c>
      <c r="C676" s="7"/>
      <c r="D676" s="7"/>
      <c r="E676" s="18">
        <f t="shared" si="33"/>
        <v>720</v>
      </c>
      <c r="F676" s="18">
        <f t="shared" si="34"/>
        <v>480</v>
      </c>
      <c r="G676" s="18">
        <f t="shared" si="35"/>
        <v>240</v>
      </c>
      <c r="H676" s="29"/>
      <c r="I676" s="30"/>
    </row>
    <row r="677" spans="1:9" x14ac:dyDescent="0.35">
      <c r="A677" s="5">
        <f t="shared" si="37"/>
        <v>44433</v>
      </c>
      <c r="B677" s="6">
        <f t="shared" si="36"/>
        <v>44433</v>
      </c>
      <c r="C677" s="7"/>
      <c r="D677" s="7"/>
      <c r="E677" s="18">
        <f t="shared" si="33"/>
        <v>720</v>
      </c>
      <c r="F677" s="18">
        <f t="shared" si="34"/>
        <v>480</v>
      </c>
      <c r="G677" s="18">
        <f t="shared" si="35"/>
        <v>240</v>
      </c>
      <c r="H677" s="29"/>
      <c r="I677" s="30"/>
    </row>
    <row r="678" spans="1:9" x14ac:dyDescent="0.35">
      <c r="A678" s="5">
        <f t="shared" si="37"/>
        <v>44434</v>
      </c>
      <c r="B678" s="6">
        <f t="shared" si="36"/>
        <v>44434</v>
      </c>
      <c r="C678" s="7"/>
      <c r="D678" s="7"/>
      <c r="E678" s="18">
        <f t="shared" si="33"/>
        <v>720</v>
      </c>
      <c r="F678" s="18">
        <f t="shared" si="34"/>
        <v>480</v>
      </c>
      <c r="G678" s="18">
        <f t="shared" si="35"/>
        <v>240</v>
      </c>
      <c r="H678" s="29"/>
      <c r="I678" s="30"/>
    </row>
    <row r="679" spans="1:9" x14ac:dyDescent="0.35">
      <c r="A679" s="5">
        <f t="shared" si="37"/>
        <v>44435</v>
      </c>
      <c r="B679" s="6">
        <f t="shared" si="36"/>
        <v>44435</v>
      </c>
      <c r="C679" s="7"/>
      <c r="D679" s="7"/>
      <c r="E679" s="18">
        <f t="shared" si="33"/>
        <v>720</v>
      </c>
      <c r="F679" s="18">
        <f t="shared" si="34"/>
        <v>480</v>
      </c>
      <c r="G679" s="18">
        <f t="shared" si="35"/>
        <v>240</v>
      </c>
      <c r="H679" s="29"/>
      <c r="I679" s="30"/>
    </row>
    <row r="680" spans="1:9" x14ac:dyDescent="0.35">
      <c r="A680" s="5">
        <f t="shared" si="37"/>
        <v>44436</v>
      </c>
      <c r="B680" s="6">
        <f t="shared" si="36"/>
        <v>44436</v>
      </c>
      <c r="C680" s="7"/>
      <c r="D680" s="7"/>
      <c r="E680" s="18">
        <f t="shared" si="33"/>
        <v>720</v>
      </c>
      <c r="F680" s="18">
        <f t="shared" si="34"/>
        <v>480</v>
      </c>
      <c r="G680" s="18">
        <f t="shared" si="35"/>
        <v>240</v>
      </c>
      <c r="H680" s="29"/>
      <c r="I680" s="30"/>
    </row>
    <row r="681" spans="1:9" x14ac:dyDescent="0.35">
      <c r="A681" s="5">
        <f t="shared" si="37"/>
        <v>44437</v>
      </c>
      <c r="B681" s="6">
        <f t="shared" si="36"/>
        <v>44437</v>
      </c>
      <c r="C681" s="7"/>
      <c r="D681" s="7"/>
      <c r="E681" s="18">
        <f t="shared" si="33"/>
        <v>720</v>
      </c>
      <c r="F681" s="18">
        <f t="shared" si="34"/>
        <v>480</v>
      </c>
      <c r="G681" s="18">
        <f t="shared" si="35"/>
        <v>240</v>
      </c>
      <c r="H681" s="29"/>
      <c r="I681" s="30"/>
    </row>
    <row r="682" spans="1:9" x14ac:dyDescent="0.35">
      <c r="A682" s="5">
        <f t="shared" si="37"/>
        <v>44438</v>
      </c>
      <c r="B682" s="6">
        <f t="shared" si="36"/>
        <v>44438</v>
      </c>
      <c r="C682" s="7"/>
      <c r="D682" s="7"/>
      <c r="E682" s="18">
        <f t="shared" si="33"/>
        <v>720</v>
      </c>
      <c r="F682" s="18">
        <f t="shared" si="34"/>
        <v>480</v>
      </c>
      <c r="G682" s="18">
        <f t="shared" si="35"/>
        <v>240</v>
      </c>
      <c r="H682" s="29"/>
      <c r="I682" s="30"/>
    </row>
    <row r="683" spans="1:9" x14ac:dyDescent="0.35">
      <c r="A683" s="5">
        <f t="shared" si="37"/>
        <v>44439</v>
      </c>
      <c r="B683" s="6">
        <f t="shared" si="36"/>
        <v>44439</v>
      </c>
      <c r="C683" s="7"/>
      <c r="D683" s="7"/>
      <c r="E683" s="18">
        <f t="shared" si="33"/>
        <v>720</v>
      </c>
      <c r="F683" s="18">
        <f t="shared" si="34"/>
        <v>480</v>
      </c>
      <c r="G683" s="18">
        <f t="shared" si="35"/>
        <v>240</v>
      </c>
      <c r="H683" s="29"/>
      <c r="I683" s="30"/>
    </row>
    <row r="684" spans="1:9" x14ac:dyDescent="0.35">
      <c r="A684" s="5">
        <f t="shared" si="37"/>
        <v>44440</v>
      </c>
      <c r="B684" s="6">
        <f t="shared" si="36"/>
        <v>44440</v>
      </c>
      <c r="C684" s="7"/>
      <c r="D684" s="7"/>
      <c r="E684" s="18">
        <f t="shared" ref="E684:E747" si="38">$B$10-SUM(C320:C684)-C685</f>
        <v>720</v>
      </c>
      <c r="F684" s="18">
        <f t="shared" si="34"/>
        <v>480</v>
      </c>
      <c r="G684" s="18">
        <f t="shared" si="35"/>
        <v>240</v>
      </c>
      <c r="H684" s="29"/>
      <c r="I684" s="30"/>
    </row>
    <row r="685" spans="1:9" x14ac:dyDescent="0.35">
      <c r="A685" s="5">
        <f t="shared" si="37"/>
        <v>44441</v>
      </c>
      <c r="B685" s="6">
        <f t="shared" si="36"/>
        <v>44441</v>
      </c>
      <c r="C685" s="7"/>
      <c r="D685" s="7"/>
      <c r="E685" s="18">
        <f t="shared" si="38"/>
        <v>720</v>
      </c>
      <c r="F685" s="18">
        <f t="shared" si="34"/>
        <v>480</v>
      </c>
      <c r="G685" s="18">
        <f t="shared" si="35"/>
        <v>240</v>
      </c>
      <c r="H685" s="29"/>
      <c r="I685" s="30"/>
    </row>
    <row r="686" spans="1:9" x14ac:dyDescent="0.35">
      <c r="A686" s="5">
        <f t="shared" si="37"/>
        <v>44442</v>
      </c>
      <c r="B686" s="6">
        <f t="shared" si="36"/>
        <v>44442</v>
      </c>
      <c r="C686" s="7"/>
      <c r="D686" s="7"/>
      <c r="E686" s="18">
        <f t="shared" si="38"/>
        <v>720</v>
      </c>
      <c r="F686" s="18">
        <f t="shared" si="34"/>
        <v>480</v>
      </c>
      <c r="G686" s="18">
        <f t="shared" si="35"/>
        <v>240</v>
      </c>
      <c r="H686" s="29"/>
      <c r="I686" s="30"/>
    </row>
    <row r="687" spans="1:9" x14ac:dyDescent="0.35">
      <c r="A687" s="5">
        <f t="shared" si="37"/>
        <v>44443</v>
      </c>
      <c r="B687" s="6">
        <f t="shared" si="36"/>
        <v>44443</v>
      </c>
      <c r="C687" s="7"/>
      <c r="D687" s="7"/>
      <c r="E687" s="18">
        <f t="shared" si="38"/>
        <v>720</v>
      </c>
      <c r="F687" s="18">
        <f t="shared" si="34"/>
        <v>480</v>
      </c>
      <c r="G687" s="18">
        <f t="shared" si="35"/>
        <v>240</v>
      </c>
      <c r="H687" s="29"/>
      <c r="I687" s="30"/>
    </row>
    <row r="688" spans="1:9" x14ac:dyDescent="0.35">
      <c r="A688" s="5">
        <f t="shared" si="37"/>
        <v>44444</v>
      </c>
      <c r="B688" s="6">
        <f t="shared" si="36"/>
        <v>44444</v>
      </c>
      <c r="C688" s="7"/>
      <c r="D688" s="7"/>
      <c r="E688" s="18">
        <f t="shared" si="38"/>
        <v>720</v>
      </c>
      <c r="F688" s="18">
        <f t="shared" si="34"/>
        <v>480</v>
      </c>
      <c r="G688" s="18">
        <f t="shared" si="35"/>
        <v>240</v>
      </c>
      <c r="H688" s="29"/>
      <c r="I688" s="30"/>
    </row>
    <row r="689" spans="1:9" x14ac:dyDescent="0.35">
      <c r="A689" s="5">
        <f t="shared" si="37"/>
        <v>44445</v>
      </c>
      <c r="B689" s="6">
        <f t="shared" si="36"/>
        <v>44445</v>
      </c>
      <c r="C689" s="7"/>
      <c r="D689" s="7"/>
      <c r="E689" s="18">
        <f t="shared" si="38"/>
        <v>720</v>
      </c>
      <c r="F689" s="18">
        <f t="shared" si="34"/>
        <v>480</v>
      </c>
      <c r="G689" s="18">
        <f t="shared" si="35"/>
        <v>240</v>
      </c>
      <c r="H689" s="29"/>
      <c r="I689" s="30"/>
    </row>
    <row r="690" spans="1:9" x14ac:dyDescent="0.35">
      <c r="A690" s="5">
        <f t="shared" si="37"/>
        <v>44446</v>
      </c>
      <c r="B690" s="6">
        <f t="shared" si="36"/>
        <v>44446</v>
      </c>
      <c r="C690" s="7"/>
      <c r="D690" s="7"/>
      <c r="E690" s="18">
        <f t="shared" si="38"/>
        <v>720</v>
      </c>
      <c r="F690" s="18">
        <f t="shared" si="34"/>
        <v>480</v>
      </c>
      <c r="G690" s="18">
        <f t="shared" si="35"/>
        <v>240</v>
      </c>
      <c r="H690" s="29"/>
      <c r="I690" s="30"/>
    </row>
    <row r="691" spans="1:9" x14ac:dyDescent="0.35">
      <c r="A691" s="5">
        <f t="shared" si="37"/>
        <v>44447</v>
      </c>
      <c r="B691" s="6">
        <f t="shared" si="36"/>
        <v>44447</v>
      </c>
      <c r="C691" s="7"/>
      <c r="D691" s="7"/>
      <c r="E691" s="18">
        <f t="shared" si="38"/>
        <v>720</v>
      </c>
      <c r="F691" s="18">
        <f t="shared" si="34"/>
        <v>480</v>
      </c>
      <c r="G691" s="18">
        <f t="shared" si="35"/>
        <v>240</v>
      </c>
      <c r="H691" s="29"/>
      <c r="I691" s="30"/>
    </row>
    <row r="692" spans="1:9" x14ac:dyDescent="0.35">
      <c r="A692" s="5">
        <f t="shared" si="37"/>
        <v>44448</v>
      </c>
      <c r="B692" s="6">
        <f t="shared" si="36"/>
        <v>44448</v>
      </c>
      <c r="C692" s="7"/>
      <c r="D692" s="7"/>
      <c r="E692" s="18">
        <f t="shared" si="38"/>
        <v>720</v>
      </c>
      <c r="F692" s="18">
        <f t="shared" si="34"/>
        <v>480</v>
      </c>
      <c r="G692" s="18">
        <f t="shared" si="35"/>
        <v>240</v>
      </c>
      <c r="H692" s="29"/>
      <c r="I692" s="30"/>
    </row>
    <row r="693" spans="1:9" x14ac:dyDescent="0.35">
      <c r="A693" s="5">
        <f t="shared" si="37"/>
        <v>44449</v>
      </c>
      <c r="B693" s="6">
        <f t="shared" si="36"/>
        <v>44449</v>
      </c>
      <c r="C693" s="7"/>
      <c r="D693" s="7"/>
      <c r="E693" s="18">
        <f t="shared" si="38"/>
        <v>720</v>
      </c>
      <c r="F693" s="18">
        <f t="shared" si="34"/>
        <v>480</v>
      </c>
      <c r="G693" s="18">
        <f t="shared" si="35"/>
        <v>240</v>
      </c>
      <c r="H693" s="29"/>
      <c r="I693" s="30"/>
    </row>
    <row r="694" spans="1:9" x14ac:dyDescent="0.35">
      <c r="A694" s="5">
        <f t="shared" si="37"/>
        <v>44450</v>
      </c>
      <c r="B694" s="6">
        <f t="shared" si="36"/>
        <v>44450</v>
      </c>
      <c r="C694" s="7"/>
      <c r="D694" s="7"/>
      <c r="E694" s="18">
        <f t="shared" si="38"/>
        <v>720</v>
      </c>
      <c r="F694" s="18">
        <f t="shared" si="34"/>
        <v>480</v>
      </c>
      <c r="G694" s="18">
        <f t="shared" si="35"/>
        <v>240</v>
      </c>
      <c r="H694" s="29"/>
      <c r="I694" s="30"/>
    </row>
    <row r="695" spans="1:9" x14ac:dyDescent="0.35">
      <c r="A695" s="5">
        <f t="shared" si="37"/>
        <v>44451</v>
      </c>
      <c r="B695" s="6">
        <f t="shared" si="36"/>
        <v>44451</v>
      </c>
      <c r="C695" s="7"/>
      <c r="D695" s="7"/>
      <c r="E695" s="18">
        <f t="shared" si="38"/>
        <v>720</v>
      </c>
      <c r="F695" s="18">
        <f t="shared" si="34"/>
        <v>480</v>
      </c>
      <c r="G695" s="18">
        <f t="shared" si="35"/>
        <v>240</v>
      </c>
      <c r="H695" s="29"/>
      <c r="I695" s="30"/>
    </row>
    <row r="696" spans="1:9" x14ac:dyDescent="0.35">
      <c r="A696" s="5">
        <f t="shared" si="37"/>
        <v>44452</v>
      </c>
      <c r="B696" s="6">
        <f t="shared" si="36"/>
        <v>44452</v>
      </c>
      <c r="C696" s="7"/>
      <c r="D696" s="7"/>
      <c r="E696" s="18">
        <f t="shared" si="38"/>
        <v>720</v>
      </c>
      <c r="F696" s="18">
        <f t="shared" si="34"/>
        <v>480</v>
      </c>
      <c r="G696" s="18">
        <f t="shared" si="35"/>
        <v>240</v>
      </c>
      <c r="H696" s="29"/>
      <c r="I696" s="30"/>
    </row>
    <row r="697" spans="1:9" x14ac:dyDescent="0.35">
      <c r="A697" s="5">
        <f t="shared" si="37"/>
        <v>44453</v>
      </c>
      <c r="B697" s="6">
        <f t="shared" si="36"/>
        <v>44453</v>
      </c>
      <c r="C697" s="7"/>
      <c r="D697" s="7"/>
      <c r="E697" s="18">
        <f t="shared" si="38"/>
        <v>720</v>
      </c>
      <c r="F697" s="18">
        <f t="shared" si="34"/>
        <v>480</v>
      </c>
      <c r="G697" s="18">
        <f t="shared" si="35"/>
        <v>240</v>
      </c>
      <c r="H697" s="29"/>
      <c r="I697" s="30"/>
    </row>
    <row r="698" spans="1:9" x14ac:dyDescent="0.35">
      <c r="A698" s="5">
        <f t="shared" si="37"/>
        <v>44454</v>
      </c>
      <c r="B698" s="6">
        <f t="shared" si="36"/>
        <v>44454</v>
      </c>
      <c r="C698" s="7"/>
      <c r="D698" s="7"/>
      <c r="E698" s="18">
        <f t="shared" si="38"/>
        <v>720</v>
      </c>
      <c r="F698" s="18">
        <f t="shared" si="34"/>
        <v>480</v>
      </c>
      <c r="G698" s="18">
        <f t="shared" si="35"/>
        <v>240</v>
      </c>
      <c r="H698" s="29"/>
      <c r="I698" s="30"/>
    </row>
    <row r="699" spans="1:9" x14ac:dyDescent="0.35">
      <c r="A699" s="5">
        <f t="shared" si="37"/>
        <v>44455</v>
      </c>
      <c r="B699" s="6">
        <f t="shared" si="36"/>
        <v>44455</v>
      </c>
      <c r="C699" s="7"/>
      <c r="D699" s="7"/>
      <c r="E699" s="18">
        <f t="shared" si="38"/>
        <v>720</v>
      </c>
      <c r="F699" s="18">
        <f t="shared" ref="F699:F762" si="39">$B$8-SUM(C335:C699)-C700</f>
        <v>480</v>
      </c>
      <c r="G699" s="18">
        <f t="shared" si="35"/>
        <v>240</v>
      </c>
      <c r="H699" s="29"/>
      <c r="I699" s="30"/>
    </row>
    <row r="700" spans="1:9" x14ac:dyDescent="0.35">
      <c r="A700" s="5">
        <f t="shared" si="37"/>
        <v>44456</v>
      </c>
      <c r="B700" s="6">
        <f t="shared" si="36"/>
        <v>44456</v>
      </c>
      <c r="C700" s="7"/>
      <c r="D700" s="7"/>
      <c r="E700" s="18">
        <f t="shared" si="38"/>
        <v>720</v>
      </c>
      <c r="F700" s="18">
        <f t="shared" si="39"/>
        <v>480</v>
      </c>
      <c r="G700" s="18">
        <f t="shared" ref="G700:G763" si="40">$B$9-SUM(D336:D700)-D701</f>
        <v>240</v>
      </c>
      <c r="H700" s="29"/>
      <c r="I700" s="30"/>
    </row>
    <row r="701" spans="1:9" x14ac:dyDescent="0.35">
      <c r="A701" s="5">
        <f t="shared" si="37"/>
        <v>44457</v>
      </c>
      <c r="B701" s="6">
        <f t="shared" si="36"/>
        <v>44457</v>
      </c>
      <c r="C701" s="7"/>
      <c r="D701" s="7"/>
      <c r="E701" s="18">
        <f t="shared" si="38"/>
        <v>720</v>
      </c>
      <c r="F701" s="18">
        <f t="shared" si="39"/>
        <v>480</v>
      </c>
      <c r="G701" s="18">
        <f t="shared" si="40"/>
        <v>240</v>
      </c>
      <c r="H701" s="29"/>
      <c r="I701" s="30"/>
    </row>
    <row r="702" spans="1:9" x14ac:dyDescent="0.35">
      <c r="A702" s="5">
        <f t="shared" si="37"/>
        <v>44458</v>
      </c>
      <c r="B702" s="6">
        <f t="shared" si="36"/>
        <v>44458</v>
      </c>
      <c r="C702" s="7"/>
      <c r="D702" s="7"/>
      <c r="E702" s="18">
        <f t="shared" si="38"/>
        <v>720</v>
      </c>
      <c r="F702" s="18">
        <f t="shared" si="39"/>
        <v>480</v>
      </c>
      <c r="G702" s="18">
        <f t="shared" si="40"/>
        <v>240</v>
      </c>
      <c r="H702" s="29"/>
      <c r="I702" s="30"/>
    </row>
    <row r="703" spans="1:9" x14ac:dyDescent="0.35">
      <c r="A703" s="5">
        <f t="shared" si="37"/>
        <v>44459</v>
      </c>
      <c r="B703" s="6">
        <f t="shared" si="36"/>
        <v>44459</v>
      </c>
      <c r="C703" s="7"/>
      <c r="D703" s="7"/>
      <c r="E703" s="18">
        <f t="shared" si="38"/>
        <v>720</v>
      </c>
      <c r="F703" s="18">
        <f t="shared" si="39"/>
        <v>480</v>
      </c>
      <c r="G703" s="18">
        <f t="shared" si="40"/>
        <v>240</v>
      </c>
      <c r="H703" s="29"/>
      <c r="I703" s="30"/>
    </row>
    <row r="704" spans="1:9" x14ac:dyDescent="0.35">
      <c r="A704" s="5">
        <f t="shared" si="37"/>
        <v>44460</v>
      </c>
      <c r="B704" s="6">
        <f t="shared" si="36"/>
        <v>44460</v>
      </c>
      <c r="C704" s="7"/>
      <c r="D704" s="7"/>
      <c r="E704" s="18">
        <f t="shared" si="38"/>
        <v>720</v>
      </c>
      <c r="F704" s="18">
        <f t="shared" si="39"/>
        <v>480</v>
      </c>
      <c r="G704" s="18">
        <f t="shared" si="40"/>
        <v>240</v>
      </c>
      <c r="H704" s="29"/>
      <c r="I704" s="30"/>
    </row>
    <row r="705" spans="1:9" x14ac:dyDescent="0.35">
      <c r="A705" s="5">
        <f t="shared" si="37"/>
        <v>44461</v>
      </c>
      <c r="B705" s="6">
        <f t="shared" si="36"/>
        <v>44461</v>
      </c>
      <c r="C705" s="7"/>
      <c r="D705" s="7"/>
      <c r="E705" s="18">
        <f t="shared" si="38"/>
        <v>720</v>
      </c>
      <c r="F705" s="18">
        <f t="shared" si="39"/>
        <v>480</v>
      </c>
      <c r="G705" s="18">
        <f t="shared" si="40"/>
        <v>240</v>
      </c>
      <c r="H705" s="29"/>
      <c r="I705" s="30"/>
    </row>
    <row r="706" spans="1:9" x14ac:dyDescent="0.35">
      <c r="A706" s="5">
        <f t="shared" si="37"/>
        <v>44462</v>
      </c>
      <c r="B706" s="6">
        <f t="shared" si="36"/>
        <v>44462</v>
      </c>
      <c r="C706" s="7"/>
      <c r="D706" s="7"/>
      <c r="E706" s="18">
        <f t="shared" si="38"/>
        <v>720</v>
      </c>
      <c r="F706" s="18">
        <f t="shared" si="39"/>
        <v>480</v>
      </c>
      <c r="G706" s="18">
        <f t="shared" si="40"/>
        <v>240</v>
      </c>
      <c r="H706" s="29"/>
      <c r="I706" s="30"/>
    </row>
    <row r="707" spans="1:9" x14ac:dyDescent="0.35">
      <c r="A707" s="5">
        <f t="shared" si="37"/>
        <v>44463</v>
      </c>
      <c r="B707" s="6">
        <f t="shared" si="36"/>
        <v>44463</v>
      </c>
      <c r="C707" s="7"/>
      <c r="D707" s="7"/>
      <c r="E707" s="18">
        <f t="shared" si="38"/>
        <v>720</v>
      </c>
      <c r="F707" s="18">
        <f t="shared" si="39"/>
        <v>480</v>
      </c>
      <c r="G707" s="18">
        <f t="shared" si="40"/>
        <v>240</v>
      </c>
      <c r="H707" s="29"/>
      <c r="I707" s="30"/>
    </row>
    <row r="708" spans="1:9" x14ac:dyDescent="0.35">
      <c r="A708" s="5">
        <f t="shared" si="37"/>
        <v>44464</v>
      </c>
      <c r="B708" s="6">
        <f t="shared" si="36"/>
        <v>44464</v>
      </c>
      <c r="C708" s="7"/>
      <c r="D708" s="7"/>
      <c r="E708" s="18">
        <f t="shared" si="38"/>
        <v>720</v>
      </c>
      <c r="F708" s="18">
        <f t="shared" si="39"/>
        <v>480</v>
      </c>
      <c r="G708" s="18">
        <f t="shared" si="40"/>
        <v>240</v>
      </c>
      <c r="H708" s="29"/>
      <c r="I708" s="30"/>
    </row>
    <row r="709" spans="1:9" x14ac:dyDescent="0.35">
      <c r="A709" s="5">
        <f t="shared" si="37"/>
        <v>44465</v>
      </c>
      <c r="B709" s="6">
        <f t="shared" si="36"/>
        <v>44465</v>
      </c>
      <c r="C709" s="7"/>
      <c r="D709" s="7"/>
      <c r="E709" s="18">
        <f t="shared" si="38"/>
        <v>720</v>
      </c>
      <c r="F709" s="18">
        <f t="shared" si="39"/>
        <v>480</v>
      </c>
      <c r="G709" s="18">
        <f t="shared" si="40"/>
        <v>240</v>
      </c>
      <c r="H709" s="29"/>
      <c r="I709" s="30"/>
    </row>
    <row r="710" spans="1:9" x14ac:dyDescent="0.35">
      <c r="A710" s="5">
        <f t="shared" si="37"/>
        <v>44466</v>
      </c>
      <c r="B710" s="6">
        <f t="shared" si="36"/>
        <v>44466</v>
      </c>
      <c r="C710" s="7"/>
      <c r="D710" s="7"/>
      <c r="E710" s="18">
        <f t="shared" si="38"/>
        <v>720</v>
      </c>
      <c r="F710" s="18">
        <f t="shared" si="39"/>
        <v>480</v>
      </c>
      <c r="G710" s="18">
        <f t="shared" si="40"/>
        <v>240</v>
      </c>
      <c r="H710" s="29"/>
      <c r="I710" s="30"/>
    </row>
    <row r="711" spans="1:9" x14ac:dyDescent="0.35">
      <c r="A711" s="5">
        <f t="shared" si="37"/>
        <v>44467</v>
      </c>
      <c r="B711" s="6">
        <f t="shared" si="36"/>
        <v>44467</v>
      </c>
      <c r="C711" s="7"/>
      <c r="D711" s="7"/>
      <c r="E711" s="18">
        <f t="shared" si="38"/>
        <v>720</v>
      </c>
      <c r="F711" s="18">
        <f t="shared" si="39"/>
        <v>480</v>
      </c>
      <c r="G711" s="18">
        <f t="shared" si="40"/>
        <v>240</v>
      </c>
      <c r="H711" s="29"/>
      <c r="I711" s="30"/>
    </row>
    <row r="712" spans="1:9" x14ac:dyDescent="0.35">
      <c r="A712" s="5">
        <f t="shared" si="37"/>
        <v>44468</v>
      </c>
      <c r="B712" s="6">
        <f t="shared" si="36"/>
        <v>44468</v>
      </c>
      <c r="C712" s="7"/>
      <c r="D712" s="7"/>
      <c r="E712" s="18">
        <f t="shared" si="38"/>
        <v>720</v>
      </c>
      <c r="F712" s="18">
        <f t="shared" si="39"/>
        <v>480</v>
      </c>
      <c r="G712" s="18">
        <f t="shared" si="40"/>
        <v>240</v>
      </c>
      <c r="H712" s="29"/>
      <c r="I712" s="30"/>
    </row>
    <row r="713" spans="1:9" x14ac:dyDescent="0.35">
      <c r="A713" s="5">
        <f t="shared" si="37"/>
        <v>44469</v>
      </c>
      <c r="B713" s="6">
        <f t="shared" si="36"/>
        <v>44469</v>
      </c>
      <c r="C713" s="7"/>
      <c r="D713" s="7"/>
      <c r="E713" s="18">
        <f t="shared" si="38"/>
        <v>720</v>
      </c>
      <c r="F713" s="18">
        <f t="shared" si="39"/>
        <v>480</v>
      </c>
      <c r="G713" s="18">
        <f t="shared" si="40"/>
        <v>240</v>
      </c>
      <c r="H713" s="29"/>
      <c r="I713" s="30"/>
    </row>
    <row r="714" spans="1:9" x14ac:dyDescent="0.35">
      <c r="A714" s="5">
        <f t="shared" si="37"/>
        <v>44470</v>
      </c>
      <c r="B714" s="6">
        <f t="shared" si="36"/>
        <v>44470</v>
      </c>
      <c r="C714" s="7"/>
      <c r="D714" s="7"/>
      <c r="E714" s="18">
        <f t="shared" si="38"/>
        <v>720</v>
      </c>
      <c r="F714" s="18">
        <f t="shared" si="39"/>
        <v>480</v>
      </c>
      <c r="G714" s="18">
        <f t="shared" si="40"/>
        <v>240</v>
      </c>
      <c r="H714" s="29"/>
      <c r="I714" s="30"/>
    </row>
    <row r="715" spans="1:9" x14ac:dyDescent="0.35">
      <c r="A715" s="5">
        <f t="shared" si="37"/>
        <v>44471</v>
      </c>
      <c r="B715" s="6">
        <f t="shared" si="36"/>
        <v>44471</v>
      </c>
      <c r="C715" s="7"/>
      <c r="D715" s="7"/>
      <c r="E715" s="18">
        <f t="shared" si="38"/>
        <v>720</v>
      </c>
      <c r="F715" s="18">
        <f t="shared" si="39"/>
        <v>480</v>
      </c>
      <c r="G715" s="18">
        <f t="shared" si="40"/>
        <v>240</v>
      </c>
      <c r="H715" s="29"/>
      <c r="I715" s="30"/>
    </row>
    <row r="716" spans="1:9" x14ac:dyDescent="0.35">
      <c r="A716" s="5">
        <f t="shared" si="37"/>
        <v>44472</v>
      </c>
      <c r="B716" s="6">
        <f t="shared" si="36"/>
        <v>44472</v>
      </c>
      <c r="C716" s="7"/>
      <c r="D716" s="7"/>
      <c r="E716" s="18">
        <f t="shared" si="38"/>
        <v>720</v>
      </c>
      <c r="F716" s="18">
        <f t="shared" si="39"/>
        <v>480</v>
      </c>
      <c r="G716" s="18">
        <f t="shared" si="40"/>
        <v>240</v>
      </c>
      <c r="H716" s="29"/>
      <c r="I716" s="30"/>
    </row>
    <row r="717" spans="1:9" x14ac:dyDescent="0.35">
      <c r="A717" s="5">
        <f t="shared" si="37"/>
        <v>44473</v>
      </c>
      <c r="B717" s="6">
        <f t="shared" si="36"/>
        <v>44473</v>
      </c>
      <c r="C717" s="7"/>
      <c r="D717" s="7"/>
      <c r="E717" s="18">
        <f t="shared" si="38"/>
        <v>720</v>
      </c>
      <c r="F717" s="18">
        <f t="shared" si="39"/>
        <v>480</v>
      </c>
      <c r="G717" s="18">
        <f t="shared" si="40"/>
        <v>240</v>
      </c>
      <c r="H717" s="29"/>
      <c r="I717" s="30"/>
    </row>
    <row r="718" spans="1:9" x14ac:dyDescent="0.35">
      <c r="A718" s="5">
        <f t="shared" si="37"/>
        <v>44474</v>
      </c>
      <c r="B718" s="6">
        <f t="shared" si="36"/>
        <v>44474</v>
      </c>
      <c r="C718" s="7"/>
      <c r="D718" s="7"/>
      <c r="E718" s="18">
        <f t="shared" si="38"/>
        <v>720</v>
      </c>
      <c r="F718" s="18">
        <f t="shared" si="39"/>
        <v>480</v>
      </c>
      <c r="G718" s="18">
        <f t="shared" si="40"/>
        <v>240</v>
      </c>
      <c r="H718" s="29"/>
      <c r="I718" s="30"/>
    </row>
    <row r="719" spans="1:9" x14ac:dyDescent="0.35">
      <c r="A719" s="5">
        <f t="shared" si="37"/>
        <v>44475</v>
      </c>
      <c r="B719" s="6">
        <f t="shared" ref="B719:B782" si="41">SUM(A719)</f>
        <v>44475</v>
      </c>
      <c r="C719" s="7"/>
      <c r="D719" s="7"/>
      <c r="E719" s="18">
        <f t="shared" si="38"/>
        <v>720</v>
      </c>
      <c r="F719" s="18">
        <f t="shared" si="39"/>
        <v>480</v>
      </c>
      <c r="G719" s="18">
        <f t="shared" si="40"/>
        <v>240</v>
      </c>
      <c r="H719" s="29"/>
      <c r="I719" s="30"/>
    </row>
    <row r="720" spans="1:9" x14ac:dyDescent="0.35">
      <c r="A720" s="5">
        <f t="shared" si="37"/>
        <v>44476</v>
      </c>
      <c r="B720" s="6">
        <f t="shared" si="41"/>
        <v>44476</v>
      </c>
      <c r="C720" s="7"/>
      <c r="D720" s="7"/>
      <c r="E720" s="18">
        <f t="shared" si="38"/>
        <v>720</v>
      </c>
      <c r="F720" s="18">
        <f t="shared" si="39"/>
        <v>480</v>
      </c>
      <c r="G720" s="18">
        <f t="shared" si="40"/>
        <v>240</v>
      </c>
      <c r="H720" s="29"/>
      <c r="I720" s="30"/>
    </row>
    <row r="721" spans="1:9" x14ac:dyDescent="0.35">
      <c r="A721" s="5">
        <f t="shared" ref="A721:A784" si="42">A720+1</f>
        <v>44477</v>
      </c>
      <c r="B721" s="6">
        <f t="shared" si="41"/>
        <v>44477</v>
      </c>
      <c r="C721" s="7"/>
      <c r="D721" s="7"/>
      <c r="E721" s="18">
        <f t="shared" si="38"/>
        <v>720</v>
      </c>
      <c r="F721" s="18">
        <f t="shared" si="39"/>
        <v>480</v>
      </c>
      <c r="G721" s="18">
        <f t="shared" si="40"/>
        <v>240</v>
      </c>
      <c r="H721" s="29"/>
      <c r="I721" s="30"/>
    </row>
    <row r="722" spans="1:9" x14ac:dyDescent="0.35">
      <c r="A722" s="5">
        <f t="shared" si="42"/>
        <v>44478</v>
      </c>
      <c r="B722" s="6">
        <f t="shared" si="41"/>
        <v>44478</v>
      </c>
      <c r="C722" s="7"/>
      <c r="D722" s="7"/>
      <c r="E722" s="18">
        <f t="shared" si="38"/>
        <v>720</v>
      </c>
      <c r="F722" s="18">
        <f t="shared" si="39"/>
        <v>480</v>
      </c>
      <c r="G722" s="18">
        <f t="shared" si="40"/>
        <v>240</v>
      </c>
      <c r="H722" s="29"/>
      <c r="I722" s="30"/>
    </row>
    <row r="723" spans="1:9" x14ac:dyDescent="0.35">
      <c r="A723" s="5">
        <f t="shared" si="42"/>
        <v>44479</v>
      </c>
      <c r="B723" s="6">
        <f t="shared" si="41"/>
        <v>44479</v>
      </c>
      <c r="C723" s="7"/>
      <c r="D723" s="7"/>
      <c r="E723" s="18">
        <f t="shared" si="38"/>
        <v>720</v>
      </c>
      <c r="F723" s="18">
        <f t="shared" si="39"/>
        <v>480</v>
      </c>
      <c r="G723" s="18">
        <f t="shared" si="40"/>
        <v>240</v>
      </c>
      <c r="H723" s="29"/>
      <c r="I723" s="30"/>
    </row>
    <row r="724" spans="1:9" x14ac:dyDescent="0.35">
      <c r="A724" s="5">
        <f t="shared" si="42"/>
        <v>44480</v>
      </c>
      <c r="B724" s="6">
        <f t="shared" si="41"/>
        <v>44480</v>
      </c>
      <c r="C724" s="7"/>
      <c r="D724" s="7"/>
      <c r="E724" s="18">
        <f t="shared" si="38"/>
        <v>720</v>
      </c>
      <c r="F724" s="18">
        <f t="shared" si="39"/>
        <v>480</v>
      </c>
      <c r="G724" s="18">
        <f t="shared" si="40"/>
        <v>240</v>
      </c>
      <c r="H724" s="29"/>
      <c r="I724" s="30"/>
    </row>
    <row r="725" spans="1:9" x14ac:dyDescent="0.35">
      <c r="A725" s="5">
        <f t="shared" si="42"/>
        <v>44481</v>
      </c>
      <c r="B725" s="6">
        <f t="shared" si="41"/>
        <v>44481</v>
      </c>
      <c r="C725" s="7"/>
      <c r="D725" s="7"/>
      <c r="E725" s="18">
        <f t="shared" si="38"/>
        <v>720</v>
      </c>
      <c r="F725" s="18">
        <f t="shared" si="39"/>
        <v>480</v>
      </c>
      <c r="G725" s="18">
        <f t="shared" si="40"/>
        <v>240</v>
      </c>
      <c r="H725" s="29"/>
      <c r="I725" s="30"/>
    </row>
    <row r="726" spans="1:9" x14ac:dyDescent="0.35">
      <c r="A726" s="5">
        <f t="shared" si="42"/>
        <v>44482</v>
      </c>
      <c r="B726" s="6">
        <f t="shared" si="41"/>
        <v>44482</v>
      </c>
      <c r="C726" s="7"/>
      <c r="D726" s="7"/>
      <c r="E726" s="18">
        <f t="shared" si="38"/>
        <v>720</v>
      </c>
      <c r="F726" s="18">
        <f t="shared" si="39"/>
        <v>480</v>
      </c>
      <c r="G726" s="18">
        <f t="shared" si="40"/>
        <v>240</v>
      </c>
      <c r="H726" s="29"/>
      <c r="I726" s="30"/>
    </row>
    <row r="727" spans="1:9" x14ac:dyDescent="0.35">
      <c r="A727" s="5">
        <f t="shared" si="42"/>
        <v>44483</v>
      </c>
      <c r="B727" s="6">
        <f t="shared" si="41"/>
        <v>44483</v>
      </c>
      <c r="C727" s="7"/>
      <c r="D727" s="7"/>
      <c r="E727" s="18">
        <f t="shared" si="38"/>
        <v>720</v>
      </c>
      <c r="F727" s="18">
        <f t="shared" si="39"/>
        <v>480</v>
      </c>
      <c r="G727" s="18">
        <f t="shared" si="40"/>
        <v>240</v>
      </c>
      <c r="H727" s="29"/>
      <c r="I727" s="30"/>
    </row>
    <row r="728" spans="1:9" x14ac:dyDescent="0.35">
      <c r="A728" s="5">
        <f t="shared" si="42"/>
        <v>44484</v>
      </c>
      <c r="B728" s="6">
        <f t="shared" si="41"/>
        <v>44484</v>
      </c>
      <c r="C728" s="7"/>
      <c r="D728" s="7"/>
      <c r="E728" s="18">
        <f t="shared" si="38"/>
        <v>720</v>
      </c>
      <c r="F728" s="18">
        <f t="shared" si="39"/>
        <v>480</v>
      </c>
      <c r="G728" s="18">
        <f t="shared" si="40"/>
        <v>240</v>
      </c>
      <c r="H728" s="29"/>
      <c r="I728" s="30"/>
    </row>
    <row r="729" spans="1:9" x14ac:dyDescent="0.35">
      <c r="A729" s="5">
        <f t="shared" si="42"/>
        <v>44485</v>
      </c>
      <c r="B729" s="6">
        <f t="shared" si="41"/>
        <v>44485</v>
      </c>
      <c r="C729" s="7"/>
      <c r="D729" s="7"/>
      <c r="E729" s="18">
        <f t="shared" si="38"/>
        <v>720</v>
      </c>
      <c r="F729" s="18">
        <f t="shared" si="39"/>
        <v>480</v>
      </c>
      <c r="G729" s="18">
        <f t="shared" si="40"/>
        <v>240</v>
      </c>
      <c r="H729" s="29"/>
      <c r="I729" s="30"/>
    </row>
    <row r="730" spans="1:9" x14ac:dyDescent="0.35">
      <c r="A730" s="5">
        <f t="shared" si="42"/>
        <v>44486</v>
      </c>
      <c r="B730" s="6">
        <f t="shared" si="41"/>
        <v>44486</v>
      </c>
      <c r="C730" s="7"/>
      <c r="D730" s="7"/>
      <c r="E730" s="18">
        <f t="shared" si="38"/>
        <v>720</v>
      </c>
      <c r="F730" s="18">
        <f t="shared" si="39"/>
        <v>480</v>
      </c>
      <c r="G730" s="18">
        <f t="shared" si="40"/>
        <v>240</v>
      </c>
      <c r="H730" s="29"/>
      <c r="I730" s="30"/>
    </row>
    <row r="731" spans="1:9" x14ac:dyDescent="0.35">
      <c r="A731" s="5">
        <f t="shared" si="42"/>
        <v>44487</v>
      </c>
      <c r="B731" s="6">
        <f t="shared" si="41"/>
        <v>44487</v>
      </c>
      <c r="C731" s="7"/>
      <c r="D731" s="7"/>
      <c r="E731" s="18">
        <f t="shared" si="38"/>
        <v>720</v>
      </c>
      <c r="F731" s="18">
        <f t="shared" si="39"/>
        <v>480</v>
      </c>
      <c r="G731" s="18">
        <f t="shared" si="40"/>
        <v>240</v>
      </c>
      <c r="H731" s="29"/>
      <c r="I731" s="30"/>
    </row>
    <row r="732" spans="1:9" x14ac:dyDescent="0.35">
      <c r="A732" s="5">
        <f t="shared" si="42"/>
        <v>44488</v>
      </c>
      <c r="B732" s="6">
        <f t="shared" si="41"/>
        <v>44488</v>
      </c>
      <c r="C732" s="7"/>
      <c r="D732" s="7"/>
      <c r="E732" s="18">
        <f t="shared" si="38"/>
        <v>720</v>
      </c>
      <c r="F732" s="18">
        <f t="shared" si="39"/>
        <v>480</v>
      </c>
      <c r="G732" s="18">
        <f t="shared" si="40"/>
        <v>240</v>
      </c>
      <c r="H732" s="29"/>
      <c r="I732" s="30"/>
    </row>
    <row r="733" spans="1:9" x14ac:dyDescent="0.35">
      <c r="A733" s="5">
        <f t="shared" si="42"/>
        <v>44489</v>
      </c>
      <c r="B733" s="6">
        <f t="shared" si="41"/>
        <v>44489</v>
      </c>
      <c r="C733" s="7"/>
      <c r="D733" s="7"/>
      <c r="E733" s="18">
        <f t="shared" si="38"/>
        <v>720</v>
      </c>
      <c r="F733" s="18">
        <f t="shared" si="39"/>
        <v>480</v>
      </c>
      <c r="G733" s="18">
        <f t="shared" si="40"/>
        <v>240</v>
      </c>
      <c r="H733" s="29"/>
      <c r="I733" s="30"/>
    </row>
    <row r="734" spans="1:9" x14ac:dyDescent="0.35">
      <c r="A734" s="5">
        <f t="shared" si="42"/>
        <v>44490</v>
      </c>
      <c r="B734" s="6">
        <f t="shared" si="41"/>
        <v>44490</v>
      </c>
      <c r="C734" s="7"/>
      <c r="D734" s="7"/>
      <c r="E734" s="18">
        <f t="shared" si="38"/>
        <v>720</v>
      </c>
      <c r="F734" s="18">
        <f t="shared" si="39"/>
        <v>480</v>
      </c>
      <c r="G734" s="18">
        <f t="shared" si="40"/>
        <v>240</v>
      </c>
      <c r="H734" s="29"/>
      <c r="I734" s="30"/>
    </row>
    <row r="735" spans="1:9" x14ac:dyDescent="0.35">
      <c r="A735" s="5">
        <f t="shared" si="42"/>
        <v>44491</v>
      </c>
      <c r="B735" s="6">
        <f t="shared" si="41"/>
        <v>44491</v>
      </c>
      <c r="C735" s="7"/>
      <c r="D735" s="7"/>
      <c r="E735" s="18">
        <f t="shared" si="38"/>
        <v>720</v>
      </c>
      <c r="F735" s="18">
        <f t="shared" si="39"/>
        <v>480</v>
      </c>
      <c r="G735" s="18">
        <f t="shared" si="40"/>
        <v>240</v>
      </c>
      <c r="H735" s="29"/>
      <c r="I735" s="30"/>
    </row>
    <row r="736" spans="1:9" x14ac:dyDescent="0.35">
      <c r="A736" s="5">
        <f t="shared" si="42"/>
        <v>44492</v>
      </c>
      <c r="B736" s="6">
        <f t="shared" si="41"/>
        <v>44492</v>
      </c>
      <c r="C736" s="7"/>
      <c r="D736" s="7"/>
      <c r="E736" s="18">
        <f t="shared" si="38"/>
        <v>720</v>
      </c>
      <c r="F736" s="18">
        <f t="shared" si="39"/>
        <v>480</v>
      </c>
      <c r="G736" s="18">
        <f t="shared" si="40"/>
        <v>240</v>
      </c>
      <c r="H736" s="29"/>
      <c r="I736" s="30"/>
    </row>
    <row r="737" spans="1:9" x14ac:dyDescent="0.35">
      <c r="A737" s="5">
        <f t="shared" si="42"/>
        <v>44493</v>
      </c>
      <c r="B737" s="6">
        <f t="shared" si="41"/>
        <v>44493</v>
      </c>
      <c r="C737" s="7"/>
      <c r="D737" s="7"/>
      <c r="E737" s="18">
        <f t="shared" si="38"/>
        <v>720</v>
      </c>
      <c r="F737" s="18">
        <f t="shared" si="39"/>
        <v>480</v>
      </c>
      <c r="G737" s="18">
        <f t="shared" si="40"/>
        <v>240</v>
      </c>
      <c r="H737" s="29"/>
      <c r="I737" s="30"/>
    </row>
    <row r="738" spans="1:9" x14ac:dyDescent="0.35">
      <c r="A738" s="5">
        <f t="shared" si="42"/>
        <v>44494</v>
      </c>
      <c r="B738" s="6">
        <f t="shared" si="41"/>
        <v>44494</v>
      </c>
      <c r="C738" s="7"/>
      <c r="D738" s="7"/>
      <c r="E738" s="18">
        <f t="shared" si="38"/>
        <v>720</v>
      </c>
      <c r="F738" s="18">
        <f t="shared" si="39"/>
        <v>480</v>
      </c>
      <c r="G738" s="18">
        <f t="shared" si="40"/>
        <v>240</v>
      </c>
      <c r="H738" s="29"/>
      <c r="I738" s="30"/>
    </row>
    <row r="739" spans="1:9" x14ac:dyDescent="0.35">
      <c r="A739" s="5">
        <f t="shared" si="42"/>
        <v>44495</v>
      </c>
      <c r="B739" s="6">
        <f t="shared" si="41"/>
        <v>44495</v>
      </c>
      <c r="C739" s="7"/>
      <c r="D739" s="7"/>
      <c r="E739" s="18">
        <f t="shared" si="38"/>
        <v>720</v>
      </c>
      <c r="F739" s="18">
        <f t="shared" si="39"/>
        <v>480</v>
      </c>
      <c r="G739" s="18">
        <f t="shared" si="40"/>
        <v>240</v>
      </c>
      <c r="H739" s="29"/>
      <c r="I739" s="30"/>
    </row>
    <row r="740" spans="1:9" x14ac:dyDescent="0.35">
      <c r="A740" s="5">
        <f t="shared" si="42"/>
        <v>44496</v>
      </c>
      <c r="B740" s="6">
        <f t="shared" si="41"/>
        <v>44496</v>
      </c>
      <c r="C740" s="7"/>
      <c r="D740" s="7"/>
      <c r="E740" s="18">
        <f t="shared" si="38"/>
        <v>720</v>
      </c>
      <c r="F740" s="18">
        <f t="shared" si="39"/>
        <v>480</v>
      </c>
      <c r="G740" s="18">
        <f t="shared" si="40"/>
        <v>240</v>
      </c>
      <c r="H740" s="29"/>
      <c r="I740" s="30"/>
    </row>
    <row r="741" spans="1:9" x14ac:dyDescent="0.35">
      <c r="A741" s="5">
        <f t="shared" si="42"/>
        <v>44497</v>
      </c>
      <c r="B741" s="6">
        <f t="shared" si="41"/>
        <v>44497</v>
      </c>
      <c r="C741" s="7"/>
      <c r="D741" s="7"/>
      <c r="E741" s="18">
        <f t="shared" si="38"/>
        <v>720</v>
      </c>
      <c r="F741" s="18">
        <f t="shared" si="39"/>
        <v>480</v>
      </c>
      <c r="G741" s="18">
        <f t="shared" si="40"/>
        <v>240</v>
      </c>
      <c r="H741" s="29"/>
      <c r="I741" s="30"/>
    </row>
    <row r="742" spans="1:9" x14ac:dyDescent="0.35">
      <c r="A742" s="5">
        <f t="shared" si="42"/>
        <v>44498</v>
      </c>
      <c r="B742" s="6">
        <f t="shared" si="41"/>
        <v>44498</v>
      </c>
      <c r="C742" s="7"/>
      <c r="D742" s="7"/>
      <c r="E742" s="18">
        <f t="shared" si="38"/>
        <v>720</v>
      </c>
      <c r="F742" s="18">
        <f t="shared" si="39"/>
        <v>480</v>
      </c>
      <c r="G742" s="18">
        <f t="shared" si="40"/>
        <v>240</v>
      </c>
      <c r="H742" s="29"/>
      <c r="I742" s="30"/>
    </row>
    <row r="743" spans="1:9" x14ac:dyDescent="0.35">
      <c r="A743" s="5">
        <f t="shared" si="42"/>
        <v>44499</v>
      </c>
      <c r="B743" s="6">
        <f t="shared" si="41"/>
        <v>44499</v>
      </c>
      <c r="C743" s="7"/>
      <c r="D743" s="7"/>
      <c r="E743" s="18">
        <f t="shared" si="38"/>
        <v>720</v>
      </c>
      <c r="F743" s="18">
        <f t="shared" si="39"/>
        <v>480</v>
      </c>
      <c r="G743" s="18">
        <f t="shared" si="40"/>
        <v>240</v>
      </c>
      <c r="H743" s="29"/>
      <c r="I743" s="30"/>
    </row>
    <row r="744" spans="1:9" x14ac:dyDescent="0.35">
      <c r="A744" s="5">
        <f t="shared" si="42"/>
        <v>44500</v>
      </c>
      <c r="B744" s="6">
        <f t="shared" si="41"/>
        <v>44500</v>
      </c>
      <c r="C744" s="9"/>
      <c r="D744" s="9"/>
      <c r="E744" s="18">
        <f t="shared" si="38"/>
        <v>720</v>
      </c>
      <c r="F744" s="18">
        <f t="shared" si="39"/>
        <v>480</v>
      </c>
      <c r="G744" s="18">
        <f t="shared" si="40"/>
        <v>240</v>
      </c>
      <c r="H744" s="29"/>
      <c r="I744" s="30"/>
    </row>
    <row r="745" spans="1:9" x14ac:dyDescent="0.35">
      <c r="A745" s="5">
        <f t="shared" si="42"/>
        <v>44501</v>
      </c>
      <c r="B745" s="6">
        <f t="shared" si="41"/>
        <v>44501</v>
      </c>
      <c r="C745" s="7"/>
      <c r="D745" s="7"/>
      <c r="E745" s="18">
        <f t="shared" si="38"/>
        <v>720</v>
      </c>
      <c r="F745" s="18">
        <f t="shared" si="39"/>
        <v>480</v>
      </c>
      <c r="G745" s="18">
        <f t="shared" si="40"/>
        <v>240</v>
      </c>
      <c r="H745" s="29"/>
      <c r="I745" s="30"/>
    </row>
    <row r="746" spans="1:9" x14ac:dyDescent="0.35">
      <c r="A746" s="5">
        <f t="shared" si="42"/>
        <v>44502</v>
      </c>
      <c r="B746" s="6">
        <f t="shared" si="41"/>
        <v>44502</v>
      </c>
      <c r="C746" s="8"/>
      <c r="D746" s="8"/>
      <c r="E746" s="18">
        <f t="shared" si="38"/>
        <v>720</v>
      </c>
      <c r="F746" s="18">
        <f t="shared" si="39"/>
        <v>480</v>
      </c>
      <c r="G746" s="18">
        <f t="shared" si="40"/>
        <v>240</v>
      </c>
      <c r="H746" s="29"/>
      <c r="I746" s="30"/>
    </row>
    <row r="747" spans="1:9" x14ac:dyDescent="0.35">
      <c r="A747" s="5">
        <f t="shared" si="42"/>
        <v>44503</v>
      </c>
      <c r="B747" s="6">
        <f t="shared" si="41"/>
        <v>44503</v>
      </c>
      <c r="C747" s="7"/>
      <c r="D747" s="7"/>
      <c r="E747" s="18">
        <f t="shared" si="38"/>
        <v>720</v>
      </c>
      <c r="F747" s="18">
        <f t="shared" si="39"/>
        <v>480</v>
      </c>
      <c r="G747" s="18">
        <f t="shared" si="40"/>
        <v>240</v>
      </c>
      <c r="H747" s="29"/>
      <c r="I747" s="30"/>
    </row>
    <row r="748" spans="1:9" x14ac:dyDescent="0.35">
      <c r="A748" s="5">
        <f t="shared" si="42"/>
        <v>44504</v>
      </c>
      <c r="B748" s="6">
        <f t="shared" si="41"/>
        <v>44504</v>
      </c>
      <c r="C748" s="7"/>
      <c r="D748" s="7"/>
      <c r="E748" s="18">
        <f t="shared" ref="E748:E811" si="43">$B$10-SUM(C384:C748)-C749</f>
        <v>720</v>
      </c>
      <c r="F748" s="18">
        <f t="shared" si="39"/>
        <v>480</v>
      </c>
      <c r="G748" s="18">
        <f t="shared" si="40"/>
        <v>240</v>
      </c>
      <c r="H748" s="29"/>
      <c r="I748" s="30"/>
    </row>
    <row r="749" spans="1:9" x14ac:dyDescent="0.35">
      <c r="A749" s="5">
        <f t="shared" si="42"/>
        <v>44505</v>
      </c>
      <c r="B749" s="6">
        <f t="shared" si="41"/>
        <v>44505</v>
      </c>
      <c r="C749" s="7"/>
      <c r="D749" s="7"/>
      <c r="E749" s="18">
        <f t="shared" si="43"/>
        <v>720</v>
      </c>
      <c r="F749" s="18">
        <f t="shared" si="39"/>
        <v>480</v>
      </c>
      <c r="G749" s="18">
        <f t="shared" si="40"/>
        <v>240</v>
      </c>
      <c r="H749" s="29"/>
      <c r="I749" s="30"/>
    </row>
    <row r="750" spans="1:9" x14ac:dyDescent="0.35">
      <c r="A750" s="5">
        <f t="shared" si="42"/>
        <v>44506</v>
      </c>
      <c r="B750" s="6">
        <f t="shared" si="41"/>
        <v>44506</v>
      </c>
      <c r="C750" s="7"/>
      <c r="D750" s="7"/>
      <c r="E750" s="18">
        <f t="shared" si="43"/>
        <v>720</v>
      </c>
      <c r="F750" s="18">
        <f t="shared" si="39"/>
        <v>480</v>
      </c>
      <c r="G750" s="18">
        <f t="shared" si="40"/>
        <v>240</v>
      </c>
      <c r="H750" s="29"/>
      <c r="I750" s="30"/>
    </row>
    <row r="751" spans="1:9" x14ac:dyDescent="0.35">
      <c r="A751" s="5">
        <f t="shared" si="42"/>
        <v>44507</v>
      </c>
      <c r="B751" s="6">
        <f t="shared" si="41"/>
        <v>44507</v>
      </c>
      <c r="C751" s="7"/>
      <c r="D751" s="7"/>
      <c r="E751" s="18">
        <f t="shared" si="43"/>
        <v>720</v>
      </c>
      <c r="F751" s="18">
        <f t="shared" si="39"/>
        <v>480</v>
      </c>
      <c r="G751" s="18">
        <f t="shared" si="40"/>
        <v>240</v>
      </c>
      <c r="H751" s="29"/>
      <c r="I751" s="30"/>
    </row>
    <row r="752" spans="1:9" x14ac:dyDescent="0.35">
      <c r="A752" s="5">
        <f t="shared" si="42"/>
        <v>44508</v>
      </c>
      <c r="B752" s="6">
        <f t="shared" si="41"/>
        <v>44508</v>
      </c>
      <c r="C752" s="7"/>
      <c r="D752" s="7"/>
      <c r="E752" s="18">
        <f t="shared" si="43"/>
        <v>720</v>
      </c>
      <c r="F752" s="18">
        <f t="shared" si="39"/>
        <v>480</v>
      </c>
      <c r="G752" s="18">
        <f t="shared" si="40"/>
        <v>240</v>
      </c>
      <c r="H752" s="29"/>
      <c r="I752" s="30"/>
    </row>
    <row r="753" spans="1:9" x14ac:dyDescent="0.35">
      <c r="A753" s="5">
        <f t="shared" si="42"/>
        <v>44509</v>
      </c>
      <c r="B753" s="6">
        <f t="shared" si="41"/>
        <v>44509</v>
      </c>
      <c r="C753" s="7"/>
      <c r="D753" s="7"/>
      <c r="E753" s="18">
        <f t="shared" si="43"/>
        <v>720</v>
      </c>
      <c r="F753" s="18">
        <f t="shared" si="39"/>
        <v>480</v>
      </c>
      <c r="G753" s="18">
        <f t="shared" si="40"/>
        <v>240</v>
      </c>
      <c r="H753" s="29"/>
      <c r="I753" s="30"/>
    </row>
    <row r="754" spans="1:9" x14ac:dyDescent="0.35">
      <c r="A754" s="5">
        <f t="shared" si="42"/>
        <v>44510</v>
      </c>
      <c r="B754" s="6">
        <f t="shared" si="41"/>
        <v>44510</v>
      </c>
      <c r="C754" s="7"/>
      <c r="D754" s="7"/>
      <c r="E754" s="18">
        <f t="shared" si="43"/>
        <v>720</v>
      </c>
      <c r="F754" s="18">
        <f t="shared" si="39"/>
        <v>480</v>
      </c>
      <c r="G754" s="18">
        <f t="shared" si="40"/>
        <v>240</v>
      </c>
      <c r="H754" s="29"/>
      <c r="I754" s="30"/>
    </row>
    <row r="755" spans="1:9" x14ac:dyDescent="0.35">
      <c r="A755" s="5">
        <f t="shared" si="42"/>
        <v>44511</v>
      </c>
      <c r="B755" s="6">
        <f t="shared" si="41"/>
        <v>44511</v>
      </c>
      <c r="C755" s="7"/>
      <c r="D755" s="7"/>
      <c r="E755" s="18">
        <f t="shared" si="43"/>
        <v>720</v>
      </c>
      <c r="F755" s="18">
        <f t="shared" si="39"/>
        <v>480</v>
      </c>
      <c r="G755" s="18">
        <f t="shared" si="40"/>
        <v>240</v>
      </c>
      <c r="H755" s="29"/>
      <c r="I755" s="30"/>
    </row>
    <row r="756" spans="1:9" x14ac:dyDescent="0.35">
      <c r="A756" s="5">
        <f t="shared" si="42"/>
        <v>44512</v>
      </c>
      <c r="B756" s="6">
        <f t="shared" si="41"/>
        <v>44512</v>
      </c>
      <c r="C756" s="7"/>
      <c r="D756" s="7"/>
      <c r="E756" s="18">
        <f t="shared" si="43"/>
        <v>720</v>
      </c>
      <c r="F756" s="18">
        <f t="shared" si="39"/>
        <v>480</v>
      </c>
      <c r="G756" s="18">
        <f t="shared" si="40"/>
        <v>240</v>
      </c>
      <c r="H756" s="29"/>
      <c r="I756" s="30"/>
    </row>
    <row r="757" spans="1:9" x14ac:dyDescent="0.35">
      <c r="A757" s="5">
        <f t="shared" si="42"/>
        <v>44513</v>
      </c>
      <c r="B757" s="6">
        <f t="shared" si="41"/>
        <v>44513</v>
      </c>
      <c r="C757" s="7"/>
      <c r="D757" s="7"/>
      <c r="E757" s="18">
        <f t="shared" si="43"/>
        <v>720</v>
      </c>
      <c r="F757" s="18">
        <f t="shared" si="39"/>
        <v>480</v>
      </c>
      <c r="G757" s="18">
        <f t="shared" si="40"/>
        <v>240</v>
      </c>
      <c r="H757" s="29"/>
      <c r="I757" s="30"/>
    </row>
    <row r="758" spans="1:9" x14ac:dyDescent="0.35">
      <c r="A758" s="5">
        <f t="shared" si="42"/>
        <v>44514</v>
      </c>
      <c r="B758" s="6">
        <f t="shared" si="41"/>
        <v>44514</v>
      </c>
      <c r="C758" s="7"/>
      <c r="D758" s="7"/>
      <c r="E758" s="18">
        <f t="shared" si="43"/>
        <v>720</v>
      </c>
      <c r="F758" s="18">
        <f t="shared" si="39"/>
        <v>480</v>
      </c>
      <c r="G758" s="18">
        <f t="shared" si="40"/>
        <v>240</v>
      </c>
      <c r="H758" s="29"/>
      <c r="I758" s="30"/>
    </row>
    <row r="759" spans="1:9" x14ac:dyDescent="0.35">
      <c r="A759" s="5">
        <f t="shared" si="42"/>
        <v>44515</v>
      </c>
      <c r="B759" s="6">
        <f t="shared" si="41"/>
        <v>44515</v>
      </c>
      <c r="C759" s="7"/>
      <c r="D759" s="7"/>
      <c r="E759" s="18">
        <f t="shared" si="43"/>
        <v>720</v>
      </c>
      <c r="F759" s="18">
        <f t="shared" si="39"/>
        <v>480</v>
      </c>
      <c r="G759" s="18">
        <f t="shared" si="40"/>
        <v>240</v>
      </c>
      <c r="H759" s="29"/>
      <c r="I759" s="30"/>
    </row>
    <row r="760" spans="1:9" x14ac:dyDescent="0.35">
      <c r="A760" s="5">
        <f t="shared" si="42"/>
        <v>44516</v>
      </c>
      <c r="B760" s="6">
        <f t="shared" si="41"/>
        <v>44516</v>
      </c>
      <c r="C760" s="7"/>
      <c r="D760" s="7"/>
      <c r="E760" s="18">
        <f t="shared" si="43"/>
        <v>720</v>
      </c>
      <c r="F760" s="18">
        <f t="shared" si="39"/>
        <v>480</v>
      </c>
      <c r="G760" s="18">
        <f t="shared" si="40"/>
        <v>240</v>
      </c>
      <c r="H760" s="29"/>
      <c r="I760" s="30"/>
    </row>
    <row r="761" spans="1:9" x14ac:dyDescent="0.35">
      <c r="A761" s="5">
        <f t="shared" si="42"/>
        <v>44517</v>
      </c>
      <c r="B761" s="6">
        <f t="shared" si="41"/>
        <v>44517</v>
      </c>
      <c r="C761" s="7"/>
      <c r="D761" s="7"/>
      <c r="E761" s="18">
        <f t="shared" si="43"/>
        <v>720</v>
      </c>
      <c r="F761" s="18">
        <f t="shared" si="39"/>
        <v>480</v>
      </c>
      <c r="G761" s="18">
        <f t="shared" si="40"/>
        <v>240</v>
      </c>
      <c r="H761" s="29"/>
      <c r="I761" s="30"/>
    </row>
    <row r="762" spans="1:9" x14ac:dyDescent="0.35">
      <c r="A762" s="5">
        <f t="shared" si="42"/>
        <v>44518</v>
      </c>
      <c r="B762" s="6">
        <f t="shared" si="41"/>
        <v>44518</v>
      </c>
      <c r="C762" s="7"/>
      <c r="D762" s="7"/>
      <c r="E762" s="18">
        <f t="shared" si="43"/>
        <v>720</v>
      </c>
      <c r="F762" s="18">
        <f t="shared" si="39"/>
        <v>480</v>
      </c>
      <c r="G762" s="18">
        <f t="shared" si="40"/>
        <v>240</v>
      </c>
      <c r="H762" s="29"/>
      <c r="I762" s="30"/>
    </row>
    <row r="763" spans="1:9" x14ac:dyDescent="0.35">
      <c r="A763" s="5">
        <f t="shared" si="42"/>
        <v>44519</v>
      </c>
      <c r="B763" s="6">
        <f t="shared" si="41"/>
        <v>44519</v>
      </c>
      <c r="C763" s="7"/>
      <c r="D763" s="7"/>
      <c r="E763" s="18">
        <f t="shared" si="43"/>
        <v>720</v>
      </c>
      <c r="F763" s="18">
        <f t="shared" ref="F763:F826" si="44">$B$8-SUM(C399:C763)-C764</f>
        <v>480</v>
      </c>
      <c r="G763" s="18">
        <f t="shared" si="40"/>
        <v>240</v>
      </c>
      <c r="H763" s="29"/>
      <c r="I763" s="30"/>
    </row>
    <row r="764" spans="1:9" x14ac:dyDescent="0.35">
      <c r="A764" s="5">
        <f t="shared" si="42"/>
        <v>44520</v>
      </c>
      <c r="B764" s="6">
        <f t="shared" si="41"/>
        <v>44520</v>
      </c>
      <c r="C764" s="7"/>
      <c r="D764" s="7"/>
      <c r="E764" s="18">
        <f t="shared" si="43"/>
        <v>720</v>
      </c>
      <c r="F764" s="18">
        <f t="shared" si="44"/>
        <v>480</v>
      </c>
      <c r="G764" s="18">
        <f t="shared" ref="G764:G827" si="45">$B$9-SUM(D400:D764)-D765</f>
        <v>240</v>
      </c>
      <c r="H764" s="29"/>
      <c r="I764" s="30"/>
    </row>
    <row r="765" spans="1:9" x14ac:dyDescent="0.35">
      <c r="A765" s="5">
        <f t="shared" si="42"/>
        <v>44521</v>
      </c>
      <c r="B765" s="6">
        <f t="shared" si="41"/>
        <v>44521</v>
      </c>
      <c r="C765" s="7"/>
      <c r="D765" s="7"/>
      <c r="E765" s="18">
        <f t="shared" si="43"/>
        <v>720</v>
      </c>
      <c r="F765" s="18">
        <f t="shared" si="44"/>
        <v>480</v>
      </c>
      <c r="G765" s="18">
        <f t="shared" si="45"/>
        <v>240</v>
      </c>
      <c r="H765" s="29"/>
      <c r="I765" s="30"/>
    </row>
    <row r="766" spans="1:9" x14ac:dyDescent="0.35">
      <c r="A766" s="5">
        <f t="shared" si="42"/>
        <v>44522</v>
      </c>
      <c r="B766" s="6">
        <f t="shared" si="41"/>
        <v>44522</v>
      </c>
      <c r="C766" s="7"/>
      <c r="D766" s="7"/>
      <c r="E766" s="18">
        <f t="shared" si="43"/>
        <v>720</v>
      </c>
      <c r="F766" s="18">
        <f t="shared" si="44"/>
        <v>480</v>
      </c>
      <c r="G766" s="18">
        <f t="shared" si="45"/>
        <v>240</v>
      </c>
      <c r="H766" s="29"/>
      <c r="I766" s="30"/>
    </row>
    <row r="767" spans="1:9" x14ac:dyDescent="0.35">
      <c r="A767" s="5">
        <f t="shared" si="42"/>
        <v>44523</v>
      </c>
      <c r="B767" s="6">
        <f t="shared" si="41"/>
        <v>44523</v>
      </c>
      <c r="C767" s="7"/>
      <c r="D767" s="7"/>
      <c r="E767" s="18">
        <f t="shared" si="43"/>
        <v>720</v>
      </c>
      <c r="F767" s="18">
        <f t="shared" si="44"/>
        <v>480</v>
      </c>
      <c r="G767" s="18">
        <f t="shared" si="45"/>
        <v>240</v>
      </c>
      <c r="H767" s="29"/>
      <c r="I767" s="30"/>
    </row>
    <row r="768" spans="1:9" x14ac:dyDescent="0.35">
      <c r="A768" s="5">
        <f t="shared" si="42"/>
        <v>44524</v>
      </c>
      <c r="B768" s="6">
        <f t="shared" si="41"/>
        <v>44524</v>
      </c>
      <c r="C768" s="7"/>
      <c r="D768" s="7"/>
      <c r="E768" s="18">
        <f t="shared" si="43"/>
        <v>720</v>
      </c>
      <c r="F768" s="18">
        <f t="shared" si="44"/>
        <v>480</v>
      </c>
      <c r="G768" s="18">
        <f t="shared" si="45"/>
        <v>240</v>
      </c>
      <c r="H768" s="29"/>
      <c r="I768" s="30"/>
    </row>
    <row r="769" spans="1:9" x14ac:dyDescent="0.35">
      <c r="A769" s="5">
        <f t="shared" si="42"/>
        <v>44525</v>
      </c>
      <c r="B769" s="6">
        <f t="shared" si="41"/>
        <v>44525</v>
      </c>
      <c r="C769" s="7"/>
      <c r="D769" s="7"/>
      <c r="E769" s="18">
        <f t="shared" si="43"/>
        <v>720</v>
      </c>
      <c r="F769" s="18">
        <f t="shared" si="44"/>
        <v>480</v>
      </c>
      <c r="G769" s="18">
        <f t="shared" si="45"/>
        <v>240</v>
      </c>
      <c r="H769" s="29"/>
      <c r="I769" s="30"/>
    </row>
    <row r="770" spans="1:9" x14ac:dyDescent="0.35">
      <c r="A770" s="5">
        <f t="shared" si="42"/>
        <v>44526</v>
      </c>
      <c r="B770" s="6">
        <f t="shared" si="41"/>
        <v>44526</v>
      </c>
      <c r="C770" s="7"/>
      <c r="D770" s="7"/>
      <c r="E770" s="18">
        <f t="shared" si="43"/>
        <v>720</v>
      </c>
      <c r="F770" s="18">
        <f t="shared" si="44"/>
        <v>480</v>
      </c>
      <c r="G770" s="18">
        <f t="shared" si="45"/>
        <v>240</v>
      </c>
      <c r="H770" s="29"/>
      <c r="I770" s="30"/>
    </row>
    <row r="771" spans="1:9" x14ac:dyDescent="0.35">
      <c r="A771" s="5">
        <f t="shared" si="42"/>
        <v>44527</v>
      </c>
      <c r="B771" s="6">
        <f t="shared" si="41"/>
        <v>44527</v>
      </c>
      <c r="C771" s="7"/>
      <c r="D771" s="7"/>
      <c r="E771" s="18">
        <f t="shared" si="43"/>
        <v>720</v>
      </c>
      <c r="F771" s="18">
        <f t="shared" si="44"/>
        <v>480</v>
      </c>
      <c r="G771" s="18">
        <f t="shared" si="45"/>
        <v>240</v>
      </c>
      <c r="H771" s="29"/>
      <c r="I771" s="30"/>
    </row>
    <row r="772" spans="1:9" x14ac:dyDescent="0.35">
      <c r="A772" s="5">
        <f t="shared" si="42"/>
        <v>44528</v>
      </c>
      <c r="B772" s="6">
        <f t="shared" si="41"/>
        <v>44528</v>
      </c>
      <c r="C772" s="7"/>
      <c r="D772" s="7"/>
      <c r="E772" s="18">
        <f t="shared" si="43"/>
        <v>720</v>
      </c>
      <c r="F772" s="18">
        <f t="shared" si="44"/>
        <v>480</v>
      </c>
      <c r="G772" s="18">
        <f t="shared" si="45"/>
        <v>240</v>
      </c>
      <c r="H772" s="29"/>
      <c r="I772" s="30"/>
    </row>
    <row r="773" spans="1:9" x14ac:dyDescent="0.35">
      <c r="A773" s="5">
        <f t="shared" si="42"/>
        <v>44529</v>
      </c>
      <c r="B773" s="6">
        <f t="shared" si="41"/>
        <v>44529</v>
      </c>
      <c r="C773" s="7"/>
      <c r="D773" s="7"/>
      <c r="E773" s="18">
        <f t="shared" si="43"/>
        <v>720</v>
      </c>
      <c r="F773" s="18">
        <f t="shared" si="44"/>
        <v>480</v>
      </c>
      <c r="G773" s="18">
        <f t="shared" si="45"/>
        <v>240</v>
      </c>
      <c r="H773" s="29"/>
      <c r="I773" s="30"/>
    </row>
    <row r="774" spans="1:9" x14ac:dyDescent="0.35">
      <c r="A774" s="5">
        <f t="shared" si="42"/>
        <v>44530</v>
      </c>
      <c r="B774" s="6">
        <f t="shared" si="41"/>
        <v>44530</v>
      </c>
      <c r="C774" s="7"/>
      <c r="D774" s="7"/>
      <c r="E774" s="18">
        <f t="shared" si="43"/>
        <v>720</v>
      </c>
      <c r="F774" s="18">
        <f t="shared" si="44"/>
        <v>480</v>
      </c>
      <c r="G774" s="18">
        <f t="shared" si="45"/>
        <v>240</v>
      </c>
      <c r="H774" s="29"/>
      <c r="I774" s="30"/>
    </row>
    <row r="775" spans="1:9" x14ac:dyDescent="0.35">
      <c r="A775" s="5">
        <f t="shared" si="42"/>
        <v>44531</v>
      </c>
      <c r="B775" s="6">
        <f t="shared" si="41"/>
        <v>44531</v>
      </c>
      <c r="C775" s="7"/>
      <c r="D775" s="7"/>
      <c r="E775" s="18">
        <f t="shared" si="43"/>
        <v>720</v>
      </c>
      <c r="F775" s="18">
        <f t="shared" si="44"/>
        <v>480</v>
      </c>
      <c r="G775" s="18">
        <f t="shared" si="45"/>
        <v>240</v>
      </c>
      <c r="H775" s="29"/>
      <c r="I775" s="30"/>
    </row>
    <row r="776" spans="1:9" x14ac:dyDescent="0.35">
      <c r="A776" s="5">
        <f t="shared" si="42"/>
        <v>44532</v>
      </c>
      <c r="B776" s="6">
        <f t="shared" si="41"/>
        <v>44532</v>
      </c>
      <c r="C776" s="7"/>
      <c r="D776" s="7"/>
      <c r="E776" s="18">
        <f t="shared" si="43"/>
        <v>720</v>
      </c>
      <c r="F776" s="18">
        <f t="shared" si="44"/>
        <v>480</v>
      </c>
      <c r="G776" s="18">
        <f t="shared" si="45"/>
        <v>240</v>
      </c>
      <c r="H776" s="29"/>
      <c r="I776" s="30"/>
    </row>
    <row r="777" spans="1:9" x14ac:dyDescent="0.35">
      <c r="A777" s="5">
        <f t="shared" si="42"/>
        <v>44533</v>
      </c>
      <c r="B777" s="6">
        <f t="shared" si="41"/>
        <v>44533</v>
      </c>
      <c r="C777" s="7"/>
      <c r="D777" s="7"/>
      <c r="E777" s="18">
        <f t="shared" si="43"/>
        <v>720</v>
      </c>
      <c r="F777" s="18">
        <f t="shared" si="44"/>
        <v>480</v>
      </c>
      <c r="G777" s="18">
        <f t="shared" si="45"/>
        <v>240</v>
      </c>
      <c r="H777" s="29"/>
      <c r="I777" s="30"/>
    </row>
    <row r="778" spans="1:9" x14ac:dyDescent="0.35">
      <c r="A778" s="5">
        <f t="shared" si="42"/>
        <v>44534</v>
      </c>
      <c r="B778" s="6">
        <f t="shared" si="41"/>
        <v>44534</v>
      </c>
      <c r="C778" s="7"/>
      <c r="D778" s="7"/>
      <c r="E778" s="18">
        <f t="shared" si="43"/>
        <v>720</v>
      </c>
      <c r="F778" s="18">
        <f t="shared" si="44"/>
        <v>480</v>
      </c>
      <c r="G778" s="18">
        <f t="shared" si="45"/>
        <v>240</v>
      </c>
      <c r="H778" s="29"/>
      <c r="I778" s="30"/>
    </row>
    <row r="779" spans="1:9" x14ac:dyDescent="0.35">
      <c r="A779" s="5">
        <f t="shared" si="42"/>
        <v>44535</v>
      </c>
      <c r="B779" s="6">
        <f t="shared" si="41"/>
        <v>44535</v>
      </c>
      <c r="C779" s="7"/>
      <c r="D779" s="7"/>
      <c r="E779" s="18">
        <f t="shared" si="43"/>
        <v>720</v>
      </c>
      <c r="F779" s="18">
        <f t="shared" si="44"/>
        <v>480</v>
      </c>
      <c r="G779" s="18">
        <f t="shared" si="45"/>
        <v>240</v>
      </c>
      <c r="H779" s="29"/>
      <c r="I779" s="30"/>
    </row>
    <row r="780" spans="1:9" x14ac:dyDescent="0.35">
      <c r="A780" s="5">
        <f t="shared" si="42"/>
        <v>44536</v>
      </c>
      <c r="B780" s="6">
        <f t="shared" si="41"/>
        <v>44536</v>
      </c>
      <c r="C780" s="7"/>
      <c r="D780" s="7"/>
      <c r="E780" s="18">
        <f t="shared" si="43"/>
        <v>720</v>
      </c>
      <c r="F780" s="18">
        <f t="shared" si="44"/>
        <v>480</v>
      </c>
      <c r="G780" s="18">
        <f t="shared" si="45"/>
        <v>240</v>
      </c>
      <c r="H780" s="29"/>
      <c r="I780" s="30"/>
    </row>
    <row r="781" spans="1:9" x14ac:dyDescent="0.35">
      <c r="A781" s="5">
        <f t="shared" si="42"/>
        <v>44537</v>
      </c>
      <c r="B781" s="6">
        <f t="shared" si="41"/>
        <v>44537</v>
      </c>
      <c r="C781" s="7"/>
      <c r="D781" s="7"/>
      <c r="E781" s="18">
        <f t="shared" si="43"/>
        <v>720</v>
      </c>
      <c r="F781" s="18">
        <f t="shared" si="44"/>
        <v>480</v>
      </c>
      <c r="G781" s="18">
        <f t="shared" si="45"/>
        <v>240</v>
      </c>
      <c r="H781" s="29"/>
      <c r="I781" s="30"/>
    </row>
    <row r="782" spans="1:9" x14ac:dyDescent="0.35">
      <c r="A782" s="5">
        <f t="shared" si="42"/>
        <v>44538</v>
      </c>
      <c r="B782" s="6">
        <f t="shared" si="41"/>
        <v>44538</v>
      </c>
      <c r="C782" s="7"/>
      <c r="D782" s="7"/>
      <c r="E782" s="18">
        <f t="shared" si="43"/>
        <v>720</v>
      </c>
      <c r="F782" s="18">
        <f t="shared" si="44"/>
        <v>480</v>
      </c>
      <c r="G782" s="18">
        <f t="shared" si="45"/>
        <v>240</v>
      </c>
      <c r="H782" s="29"/>
      <c r="I782" s="30"/>
    </row>
    <row r="783" spans="1:9" x14ac:dyDescent="0.35">
      <c r="A783" s="5">
        <f t="shared" si="42"/>
        <v>44539</v>
      </c>
      <c r="B783" s="6">
        <f t="shared" ref="B783:B846" si="46">SUM(A783)</f>
        <v>44539</v>
      </c>
      <c r="C783" s="7"/>
      <c r="D783" s="7"/>
      <c r="E783" s="18">
        <f t="shared" si="43"/>
        <v>720</v>
      </c>
      <c r="F783" s="18">
        <f t="shared" si="44"/>
        <v>480</v>
      </c>
      <c r="G783" s="18">
        <f t="shared" si="45"/>
        <v>240</v>
      </c>
      <c r="H783" s="29"/>
      <c r="I783" s="30"/>
    </row>
    <row r="784" spans="1:9" x14ac:dyDescent="0.35">
      <c r="A784" s="5">
        <f t="shared" si="42"/>
        <v>44540</v>
      </c>
      <c r="B784" s="6">
        <f t="shared" si="46"/>
        <v>44540</v>
      </c>
      <c r="C784" s="7"/>
      <c r="D784" s="7"/>
      <c r="E784" s="18">
        <f t="shared" si="43"/>
        <v>720</v>
      </c>
      <c r="F784" s="18">
        <f t="shared" si="44"/>
        <v>480</v>
      </c>
      <c r="G784" s="18">
        <f t="shared" si="45"/>
        <v>240</v>
      </c>
      <c r="H784" s="29"/>
      <c r="I784" s="30"/>
    </row>
    <row r="785" spans="1:9" x14ac:dyDescent="0.35">
      <c r="A785" s="5">
        <f t="shared" ref="A785:A848" si="47">A784+1</f>
        <v>44541</v>
      </c>
      <c r="B785" s="6">
        <f t="shared" si="46"/>
        <v>44541</v>
      </c>
      <c r="C785" s="7"/>
      <c r="D785" s="7"/>
      <c r="E785" s="18">
        <f t="shared" si="43"/>
        <v>720</v>
      </c>
      <c r="F785" s="18">
        <f t="shared" si="44"/>
        <v>480</v>
      </c>
      <c r="G785" s="18">
        <f t="shared" si="45"/>
        <v>240</v>
      </c>
      <c r="H785" s="29"/>
      <c r="I785" s="30"/>
    </row>
    <row r="786" spans="1:9" x14ac:dyDescent="0.35">
      <c r="A786" s="5">
        <f t="shared" si="47"/>
        <v>44542</v>
      </c>
      <c r="B786" s="6">
        <f t="shared" si="46"/>
        <v>44542</v>
      </c>
      <c r="C786" s="7"/>
      <c r="D786" s="7"/>
      <c r="E786" s="18">
        <f t="shared" si="43"/>
        <v>720</v>
      </c>
      <c r="F786" s="18">
        <f t="shared" si="44"/>
        <v>480</v>
      </c>
      <c r="G786" s="18">
        <f t="shared" si="45"/>
        <v>240</v>
      </c>
      <c r="H786" s="29"/>
      <c r="I786" s="30"/>
    </row>
    <row r="787" spans="1:9" x14ac:dyDescent="0.35">
      <c r="A787" s="5">
        <f t="shared" si="47"/>
        <v>44543</v>
      </c>
      <c r="B787" s="6">
        <f t="shared" si="46"/>
        <v>44543</v>
      </c>
      <c r="C787" s="7"/>
      <c r="D787" s="7"/>
      <c r="E787" s="18">
        <f t="shared" si="43"/>
        <v>720</v>
      </c>
      <c r="F787" s="18">
        <f t="shared" si="44"/>
        <v>480</v>
      </c>
      <c r="G787" s="18">
        <f t="shared" si="45"/>
        <v>240</v>
      </c>
      <c r="H787" s="29"/>
      <c r="I787" s="30"/>
    </row>
    <row r="788" spans="1:9" x14ac:dyDescent="0.35">
      <c r="A788" s="5">
        <f t="shared" si="47"/>
        <v>44544</v>
      </c>
      <c r="B788" s="6">
        <f t="shared" si="46"/>
        <v>44544</v>
      </c>
      <c r="C788" s="7"/>
      <c r="D788" s="7"/>
      <c r="E788" s="18">
        <f t="shared" si="43"/>
        <v>720</v>
      </c>
      <c r="F788" s="18">
        <f t="shared" si="44"/>
        <v>480</v>
      </c>
      <c r="G788" s="18">
        <f t="shared" si="45"/>
        <v>240</v>
      </c>
      <c r="H788" s="29"/>
      <c r="I788" s="30"/>
    </row>
    <row r="789" spans="1:9" x14ac:dyDescent="0.35">
      <c r="A789" s="5">
        <f t="shared" si="47"/>
        <v>44545</v>
      </c>
      <c r="B789" s="6">
        <f t="shared" si="46"/>
        <v>44545</v>
      </c>
      <c r="C789" s="7"/>
      <c r="D789" s="7"/>
      <c r="E789" s="18">
        <f t="shared" si="43"/>
        <v>720</v>
      </c>
      <c r="F789" s="18">
        <f t="shared" si="44"/>
        <v>480</v>
      </c>
      <c r="G789" s="18">
        <f t="shared" si="45"/>
        <v>240</v>
      </c>
      <c r="H789" s="29"/>
      <c r="I789" s="30"/>
    </row>
    <row r="790" spans="1:9" x14ac:dyDescent="0.35">
      <c r="A790" s="5">
        <f t="shared" si="47"/>
        <v>44546</v>
      </c>
      <c r="B790" s="6">
        <f t="shared" si="46"/>
        <v>44546</v>
      </c>
      <c r="C790" s="7"/>
      <c r="D790" s="7"/>
      <c r="E790" s="18">
        <f t="shared" si="43"/>
        <v>720</v>
      </c>
      <c r="F790" s="18">
        <f t="shared" si="44"/>
        <v>480</v>
      </c>
      <c r="G790" s="18">
        <f t="shared" si="45"/>
        <v>240</v>
      </c>
      <c r="H790" s="29"/>
      <c r="I790" s="30"/>
    </row>
    <row r="791" spans="1:9" x14ac:dyDescent="0.35">
      <c r="A791" s="5">
        <f t="shared" si="47"/>
        <v>44547</v>
      </c>
      <c r="B791" s="6">
        <f t="shared" si="46"/>
        <v>44547</v>
      </c>
      <c r="C791" s="7"/>
      <c r="D791" s="7"/>
      <c r="E791" s="18">
        <f t="shared" si="43"/>
        <v>720</v>
      </c>
      <c r="F791" s="18">
        <f t="shared" si="44"/>
        <v>480</v>
      </c>
      <c r="G791" s="18">
        <f t="shared" si="45"/>
        <v>240</v>
      </c>
      <c r="H791" s="29"/>
      <c r="I791" s="30"/>
    </row>
    <row r="792" spans="1:9" x14ac:dyDescent="0.35">
      <c r="A792" s="5">
        <f t="shared" si="47"/>
        <v>44548</v>
      </c>
      <c r="B792" s="6">
        <f t="shared" si="46"/>
        <v>44548</v>
      </c>
      <c r="C792" s="7"/>
      <c r="D792" s="7"/>
      <c r="E792" s="18">
        <f t="shared" si="43"/>
        <v>720</v>
      </c>
      <c r="F792" s="18">
        <f t="shared" si="44"/>
        <v>480</v>
      </c>
      <c r="G792" s="18">
        <f t="shared" si="45"/>
        <v>240</v>
      </c>
      <c r="H792" s="29"/>
      <c r="I792" s="30"/>
    </row>
    <row r="793" spans="1:9" x14ac:dyDescent="0.35">
      <c r="A793" s="5">
        <f t="shared" si="47"/>
        <v>44549</v>
      </c>
      <c r="B793" s="6">
        <f t="shared" si="46"/>
        <v>44549</v>
      </c>
      <c r="C793" s="7"/>
      <c r="D793" s="7"/>
      <c r="E793" s="18">
        <f t="shared" si="43"/>
        <v>720</v>
      </c>
      <c r="F793" s="18">
        <f t="shared" si="44"/>
        <v>480</v>
      </c>
      <c r="G793" s="18">
        <f t="shared" si="45"/>
        <v>240</v>
      </c>
      <c r="H793" s="29"/>
      <c r="I793" s="30"/>
    </row>
    <row r="794" spans="1:9" x14ac:dyDescent="0.35">
      <c r="A794" s="5">
        <f t="shared" si="47"/>
        <v>44550</v>
      </c>
      <c r="B794" s="6">
        <f t="shared" si="46"/>
        <v>44550</v>
      </c>
      <c r="C794" s="7"/>
      <c r="D794" s="7"/>
      <c r="E794" s="18">
        <f t="shared" si="43"/>
        <v>720</v>
      </c>
      <c r="F794" s="18">
        <f t="shared" si="44"/>
        <v>480</v>
      </c>
      <c r="G794" s="18">
        <f t="shared" si="45"/>
        <v>240</v>
      </c>
      <c r="H794" s="29"/>
      <c r="I794" s="30"/>
    </row>
    <row r="795" spans="1:9" x14ac:dyDescent="0.35">
      <c r="A795" s="5">
        <f t="shared" si="47"/>
        <v>44551</v>
      </c>
      <c r="B795" s="6">
        <f t="shared" si="46"/>
        <v>44551</v>
      </c>
      <c r="C795" s="7"/>
      <c r="D795" s="7"/>
      <c r="E795" s="18">
        <f t="shared" si="43"/>
        <v>720</v>
      </c>
      <c r="F795" s="18">
        <f t="shared" si="44"/>
        <v>480</v>
      </c>
      <c r="G795" s="18">
        <f t="shared" si="45"/>
        <v>240</v>
      </c>
      <c r="H795" s="29"/>
      <c r="I795" s="30"/>
    </row>
    <row r="796" spans="1:9" x14ac:dyDescent="0.35">
      <c r="A796" s="5">
        <f t="shared" si="47"/>
        <v>44552</v>
      </c>
      <c r="B796" s="6">
        <f t="shared" si="46"/>
        <v>44552</v>
      </c>
      <c r="C796" s="7"/>
      <c r="D796" s="7"/>
      <c r="E796" s="18">
        <f t="shared" si="43"/>
        <v>720</v>
      </c>
      <c r="F796" s="18">
        <f t="shared" si="44"/>
        <v>480</v>
      </c>
      <c r="G796" s="18">
        <f t="shared" si="45"/>
        <v>240</v>
      </c>
      <c r="H796" s="29"/>
      <c r="I796" s="30"/>
    </row>
    <row r="797" spans="1:9" x14ac:dyDescent="0.35">
      <c r="A797" s="5">
        <f t="shared" si="47"/>
        <v>44553</v>
      </c>
      <c r="B797" s="6">
        <f t="shared" si="46"/>
        <v>44553</v>
      </c>
      <c r="C797" s="7"/>
      <c r="D797" s="7"/>
      <c r="E797" s="18">
        <f t="shared" si="43"/>
        <v>720</v>
      </c>
      <c r="F797" s="18">
        <f t="shared" si="44"/>
        <v>480</v>
      </c>
      <c r="G797" s="18">
        <f t="shared" si="45"/>
        <v>240</v>
      </c>
      <c r="H797" s="29"/>
      <c r="I797" s="30"/>
    </row>
    <row r="798" spans="1:9" x14ac:dyDescent="0.35">
      <c r="A798" s="5">
        <f t="shared" si="47"/>
        <v>44554</v>
      </c>
      <c r="B798" s="6">
        <f t="shared" si="46"/>
        <v>44554</v>
      </c>
      <c r="C798" s="7"/>
      <c r="D798" s="7"/>
      <c r="E798" s="18">
        <f t="shared" si="43"/>
        <v>720</v>
      </c>
      <c r="F798" s="18">
        <f t="shared" si="44"/>
        <v>480</v>
      </c>
      <c r="G798" s="18">
        <f t="shared" si="45"/>
        <v>240</v>
      </c>
      <c r="H798" s="29"/>
      <c r="I798" s="30"/>
    </row>
    <row r="799" spans="1:9" x14ac:dyDescent="0.35">
      <c r="A799" s="5">
        <f t="shared" si="47"/>
        <v>44555</v>
      </c>
      <c r="B799" s="6">
        <f t="shared" si="46"/>
        <v>44555</v>
      </c>
      <c r="C799" s="7"/>
      <c r="D799" s="7"/>
      <c r="E799" s="18">
        <f t="shared" si="43"/>
        <v>720</v>
      </c>
      <c r="F799" s="18">
        <f t="shared" si="44"/>
        <v>480</v>
      </c>
      <c r="G799" s="18">
        <f t="shared" si="45"/>
        <v>240</v>
      </c>
      <c r="H799" s="29"/>
      <c r="I799" s="30"/>
    </row>
    <row r="800" spans="1:9" x14ac:dyDescent="0.35">
      <c r="A800" s="5">
        <f t="shared" si="47"/>
        <v>44556</v>
      </c>
      <c r="B800" s="6">
        <f t="shared" si="46"/>
        <v>44556</v>
      </c>
      <c r="C800" s="7"/>
      <c r="D800" s="7"/>
      <c r="E800" s="18">
        <f t="shared" si="43"/>
        <v>720</v>
      </c>
      <c r="F800" s="18">
        <f t="shared" si="44"/>
        <v>480</v>
      </c>
      <c r="G800" s="18">
        <f t="shared" si="45"/>
        <v>240</v>
      </c>
      <c r="H800" s="29"/>
      <c r="I800" s="30"/>
    </row>
    <row r="801" spans="1:9" x14ac:dyDescent="0.35">
      <c r="A801" s="5">
        <f t="shared" si="47"/>
        <v>44557</v>
      </c>
      <c r="B801" s="6">
        <f t="shared" si="46"/>
        <v>44557</v>
      </c>
      <c r="C801" s="7"/>
      <c r="D801" s="7"/>
      <c r="E801" s="18">
        <f t="shared" si="43"/>
        <v>720</v>
      </c>
      <c r="F801" s="18">
        <f t="shared" si="44"/>
        <v>480</v>
      </c>
      <c r="G801" s="18">
        <f t="shared" si="45"/>
        <v>240</v>
      </c>
      <c r="H801" s="29"/>
      <c r="I801" s="30"/>
    </row>
    <row r="802" spans="1:9" x14ac:dyDescent="0.35">
      <c r="A802" s="5">
        <f t="shared" si="47"/>
        <v>44558</v>
      </c>
      <c r="B802" s="6">
        <f t="shared" si="46"/>
        <v>44558</v>
      </c>
      <c r="C802" s="7"/>
      <c r="D802" s="7"/>
      <c r="E802" s="18">
        <f t="shared" si="43"/>
        <v>720</v>
      </c>
      <c r="F802" s="18">
        <f t="shared" si="44"/>
        <v>480</v>
      </c>
      <c r="G802" s="18">
        <f t="shared" si="45"/>
        <v>240</v>
      </c>
      <c r="H802" s="29"/>
      <c r="I802" s="30"/>
    </row>
    <row r="803" spans="1:9" x14ac:dyDescent="0.35">
      <c r="A803" s="5">
        <f t="shared" si="47"/>
        <v>44559</v>
      </c>
      <c r="B803" s="6">
        <f t="shared" si="46"/>
        <v>44559</v>
      </c>
      <c r="C803" s="7"/>
      <c r="D803" s="7"/>
      <c r="E803" s="18">
        <f t="shared" si="43"/>
        <v>720</v>
      </c>
      <c r="F803" s="18">
        <f t="shared" si="44"/>
        <v>480</v>
      </c>
      <c r="G803" s="18">
        <f t="shared" si="45"/>
        <v>240</v>
      </c>
      <c r="H803" s="29"/>
      <c r="I803" s="30"/>
    </row>
    <row r="804" spans="1:9" x14ac:dyDescent="0.35">
      <c r="A804" s="5">
        <f t="shared" si="47"/>
        <v>44560</v>
      </c>
      <c r="B804" s="6">
        <f t="shared" si="46"/>
        <v>44560</v>
      </c>
      <c r="C804" s="7"/>
      <c r="D804" s="7"/>
      <c r="E804" s="18">
        <f t="shared" si="43"/>
        <v>720</v>
      </c>
      <c r="F804" s="18">
        <f t="shared" si="44"/>
        <v>480</v>
      </c>
      <c r="G804" s="18">
        <f t="shared" si="45"/>
        <v>240</v>
      </c>
      <c r="H804" s="29"/>
      <c r="I804" s="30"/>
    </row>
    <row r="805" spans="1:9" x14ac:dyDescent="0.35">
      <c r="A805" s="5">
        <f t="shared" si="47"/>
        <v>44561</v>
      </c>
      <c r="B805" s="6">
        <f t="shared" si="46"/>
        <v>44561</v>
      </c>
      <c r="C805" s="7"/>
      <c r="D805" s="7"/>
      <c r="E805" s="18">
        <f t="shared" si="43"/>
        <v>720</v>
      </c>
      <c r="F805" s="18">
        <f t="shared" si="44"/>
        <v>480</v>
      </c>
      <c r="G805" s="18">
        <f t="shared" si="45"/>
        <v>240</v>
      </c>
      <c r="H805" s="29"/>
      <c r="I805" s="30"/>
    </row>
    <row r="806" spans="1:9" x14ac:dyDescent="0.35">
      <c r="A806" s="5">
        <f t="shared" si="47"/>
        <v>44562</v>
      </c>
      <c r="B806" s="6">
        <f t="shared" si="46"/>
        <v>44562</v>
      </c>
      <c r="C806" s="7"/>
      <c r="D806" s="7"/>
      <c r="E806" s="18">
        <f t="shared" si="43"/>
        <v>720</v>
      </c>
      <c r="F806" s="18">
        <f t="shared" si="44"/>
        <v>480</v>
      </c>
      <c r="G806" s="18">
        <f t="shared" si="45"/>
        <v>240</v>
      </c>
      <c r="H806" s="29"/>
      <c r="I806" s="30"/>
    </row>
    <row r="807" spans="1:9" x14ac:dyDescent="0.35">
      <c r="A807" s="5">
        <f t="shared" si="47"/>
        <v>44563</v>
      </c>
      <c r="B807" s="6">
        <f t="shared" si="46"/>
        <v>44563</v>
      </c>
      <c r="C807" s="7"/>
      <c r="D807" s="7"/>
      <c r="E807" s="18">
        <f t="shared" si="43"/>
        <v>720</v>
      </c>
      <c r="F807" s="18">
        <f t="shared" si="44"/>
        <v>480</v>
      </c>
      <c r="G807" s="18">
        <f t="shared" si="45"/>
        <v>240</v>
      </c>
      <c r="H807" s="29"/>
      <c r="I807" s="30"/>
    </row>
    <row r="808" spans="1:9" x14ac:dyDescent="0.35">
      <c r="A808" s="5">
        <f t="shared" si="47"/>
        <v>44564</v>
      </c>
      <c r="B808" s="6">
        <f t="shared" si="46"/>
        <v>44564</v>
      </c>
      <c r="C808" s="7"/>
      <c r="D808" s="7"/>
      <c r="E808" s="18">
        <f t="shared" si="43"/>
        <v>720</v>
      </c>
      <c r="F808" s="18">
        <f t="shared" si="44"/>
        <v>480</v>
      </c>
      <c r="G808" s="18">
        <f t="shared" si="45"/>
        <v>240</v>
      </c>
      <c r="H808" s="29"/>
      <c r="I808" s="30"/>
    </row>
    <row r="809" spans="1:9" x14ac:dyDescent="0.35">
      <c r="A809" s="5">
        <f t="shared" si="47"/>
        <v>44565</v>
      </c>
      <c r="B809" s="6">
        <f t="shared" si="46"/>
        <v>44565</v>
      </c>
      <c r="C809" s="7"/>
      <c r="D809" s="7"/>
      <c r="E809" s="18">
        <f t="shared" si="43"/>
        <v>720</v>
      </c>
      <c r="F809" s="18">
        <f t="shared" si="44"/>
        <v>480</v>
      </c>
      <c r="G809" s="18">
        <f t="shared" si="45"/>
        <v>240</v>
      </c>
      <c r="H809" s="29"/>
      <c r="I809" s="30"/>
    </row>
    <row r="810" spans="1:9" x14ac:dyDescent="0.35">
      <c r="A810" s="5">
        <f t="shared" si="47"/>
        <v>44566</v>
      </c>
      <c r="B810" s="6">
        <f t="shared" si="46"/>
        <v>44566</v>
      </c>
      <c r="C810" s="7"/>
      <c r="D810" s="7"/>
      <c r="E810" s="18">
        <f t="shared" si="43"/>
        <v>720</v>
      </c>
      <c r="F810" s="18">
        <f t="shared" si="44"/>
        <v>480</v>
      </c>
      <c r="G810" s="18">
        <f t="shared" si="45"/>
        <v>240</v>
      </c>
      <c r="H810" s="29"/>
      <c r="I810" s="30"/>
    </row>
    <row r="811" spans="1:9" x14ac:dyDescent="0.35">
      <c r="A811" s="5">
        <f t="shared" si="47"/>
        <v>44567</v>
      </c>
      <c r="B811" s="6">
        <f t="shared" si="46"/>
        <v>44567</v>
      </c>
      <c r="C811" s="7"/>
      <c r="D811" s="7"/>
      <c r="E811" s="18">
        <f t="shared" si="43"/>
        <v>720</v>
      </c>
      <c r="F811" s="18">
        <f t="shared" si="44"/>
        <v>480</v>
      </c>
      <c r="G811" s="18">
        <f t="shared" si="45"/>
        <v>240</v>
      </c>
      <c r="H811" s="29"/>
      <c r="I811" s="30"/>
    </row>
    <row r="812" spans="1:9" x14ac:dyDescent="0.35">
      <c r="A812" s="5">
        <f t="shared" si="47"/>
        <v>44568</v>
      </c>
      <c r="B812" s="6">
        <f t="shared" si="46"/>
        <v>44568</v>
      </c>
      <c r="C812" s="7"/>
      <c r="D812" s="7"/>
      <c r="E812" s="18">
        <f t="shared" ref="E812:E875" si="48">$B$10-SUM(C448:C812)-C813</f>
        <v>720</v>
      </c>
      <c r="F812" s="18">
        <f t="shared" si="44"/>
        <v>480</v>
      </c>
      <c r="G812" s="18">
        <f t="shared" si="45"/>
        <v>240</v>
      </c>
      <c r="H812" s="29"/>
      <c r="I812" s="30"/>
    </row>
    <row r="813" spans="1:9" x14ac:dyDescent="0.35">
      <c r="A813" s="5">
        <f t="shared" si="47"/>
        <v>44569</v>
      </c>
      <c r="B813" s="6">
        <f t="shared" si="46"/>
        <v>44569</v>
      </c>
      <c r="C813" s="7"/>
      <c r="D813" s="7"/>
      <c r="E813" s="18">
        <f t="shared" si="48"/>
        <v>720</v>
      </c>
      <c r="F813" s="18">
        <f t="shared" si="44"/>
        <v>480</v>
      </c>
      <c r="G813" s="18">
        <f t="shared" si="45"/>
        <v>240</v>
      </c>
      <c r="H813" s="29"/>
      <c r="I813" s="30"/>
    </row>
    <row r="814" spans="1:9" x14ac:dyDescent="0.35">
      <c r="A814" s="5">
        <f t="shared" si="47"/>
        <v>44570</v>
      </c>
      <c r="B814" s="6">
        <f t="shared" si="46"/>
        <v>44570</v>
      </c>
      <c r="C814" s="7"/>
      <c r="D814" s="7"/>
      <c r="E814" s="18">
        <f t="shared" si="48"/>
        <v>720</v>
      </c>
      <c r="F814" s="18">
        <f t="shared" si="44"/>
        <v>480</v>
      </c>
      <c r="G814" s="18">
        <f t="shared" si="45"/>
        <v>240</v>
      </c>
      <c r="H814" s="29"/>
      <c r="I814" s="30"/>
    </row>
    <row r="815" spans="1:9" x14ac:dyDescent="0.35">
      <c r="A815" s="5">
        <f t="shared" si="47"/>
        <v>44571</v>
      </c>
      <c r="B815" s="6">
        <f t="shared" si="46"/>
        <v>44571</v>
      </c>
      <c r="C815" s="7"/>
      <c r="D815" s="7"/>
      <c r="E815" s="18">
        <f t="shared" si="48"/>
        <v>720</v>
      </c>
      <c r="F815" s="18">
        <f t="shared" si="44"/>
        <v>480</v>
      </c>
      <c r="G815" s="18">
        <f t="shared" si="45"/>
        <v>240</v>
      </c>
      <c r="H815" s="29"/>
      <c r="I815" s="30"/>
    </row>
    <row r="816" spans="1:9" x14ac:dyDescent="0.35">
      <c r="A816" s="5">
        <f t="shared" si="47"/>
        <v>44572</v>
      </c>
      <c r="B816" s="6">
        <f t="shared" si="46"/>
        <v>44572</v>
      </c>
      <c r="C816" s="7"/>
      <c r="D816" s="7"/>
      <c r="E816" s="18">
        <f t="shared" si="48"/>
        <v>720</v>
      </c>
      <c r="F816" s="18">
        <f t="shared" si="44"/>
        <v>480</v>
      </c>
      <c r="G816" s="18">
        <f t="shared" si="45"/>
        <v>240</v>
      </c>
      <c r="H816" s="29"/>
      <c r="I816" s="30"/>
    </row>
    <row r="817" spans="1:9" x14ac:dyDescent="0.35">
      <c r="A817" s="5">
        <f t="shared" si="47"/>
        <v>44573</v>
      </c>
      <c r="B817" s="6">
        <f t="shared" si="46"/>
        <v>44573</v>
      </c>
      <c r="C817" s="7"/>
      <c r="D817" s="7"/>
      <c r="E817" s="18">
        <f t="shared" si="48"/>
        <v>720</v>
      </c>
      <c r="F817" s="18">
        <f t="shared" si="44"/>
        <v>480</v>
      </c>
      <c r="G817" s="18">
        <f t="shared" si="45"/>
        <v>240</v>
      </c>
      <c r="H817" s="29"/>
      <c r="I817" s="30"/>
    </row>
    <row r="818" spans="1:9" x14ac:dyDescent="0.35">
      <c r="A818" s="5">
        <f t="shared" si="47"/>
        <v>44574</v>
      </c>
      <c r="B818" s="6">
        <f t="shared" si="46"/>
        <v>44574</v>
      </c>
      <c r="C818" s="7"/>
      <c r="D818" s="7"/>
      <c r="E818" s="18">
        <f t="shared" si="48"/>
        <v>720</v>
      </c>
      <c r="F818" s="18">
        <f t="shared" si="44"/>
        <v>480</v>
      </c>
      <c r="G818" s="18">
        <f t="shared" si="45"/>
        <v>240</v>
      </c>
      <c r="H818" s="29"/>
      <c r="I818" s="30"/>
    </row>
    <row r="819" spans="1:9" x14ac:dyDescent="0.35">
      <c r="A819" s="5">
        <f t="shared" si="47"/>
        <v>44575</v>
      </c>
      <c r="B819" s="6">
        <f t="shared" si="46"/>
        <v>44575</v>
      </c>
      <c r="C819" s="7"/>
      <c r="D819" s="7"/>
      <c r="E819" s="18">
        <f t="shared" si="48"/>
        <v>720</v>
      </c>
      <c r="F819" s="18">
        <f t="shared" si="44"/>
        <v>480</v>
      </c>
      <c r="G819" s="18">
        <f t="shared" si="45"/>
        <v>240</v>
      </c>
      <c r="H819" s="29"/>
      <c r="I819" s="30"/>
    </row>
    <row r="820" spans="1:9" x14ac:dyDescent="0.35">
      <c r="A820" s="5">
        <f t="shared" si="47"/>
        <v>44576</v>
      </c>
      <c r="B820" s="6">
        <f t="shared" si="46"/>
        <v>44576</v>
      </c>
      <c r="C820" s="7"/>
      <c r="D820" s="7"/>
      <c r="E820" s="18">
        <f t="shared" si="48"/>
        <v>720</v>
      </c>
      <c r="F820" s="18">
        <f t="shared" si="44"/>
        <v>480</v>
      </c>
      <c r="G820" s="18">
        <f t="shared" si="45"/>
        <v>240</v>
      </c>
      <c r="H820" s="29"/>
      <c r="I820" s="30"/>
    </row>
    <row r="821" spans="1:9" x14ac:dyDescent="0.35">
      <c r="A821" s="5">
        <f t="shared" si="47"/>
        <v>44577</v>
      </c>
      <c r="B821" s="6">
        <f t="shared" si="46"/>
        <v>44577</v>
      </c>
      <c r="C821" s="7"/>
      <c r="D821" s="7"/>
      <c r="E821" s="18">
        <f t="shared" si="48"/>
        <v>720</v>
      </c>
      <c r="F821" s="18">
        <f t="shared" si="44"/>
        <v>480</v>
      </c>
      <c r="G821" s="18">
        <f t="shared" si="45"/>
        <v>240</v>
      </c>
      <c r="H821" s="29"/>
      <c r="I821" s="30"/>
    </row>
    <row r="822" spans="1:9" x14ac:dyDescent="0.35">
      <c r="A822" s="5">
        <f t="shared" si="47"/>
        <v>44578</v>
      </c>
      <c r="B822" s="6">
        <f t="shared" si="46"/>
        <v>44578</v>
      </c>
      <c r="C822" s="7"/>
      <c r="D822" s="7"/>
      <c r="E822" s="18">
        <f t="shared" si="48"/>
        <v>720</v>
      </c>
      <c r="F822" s="18">
        <f t="shared" si="44"/>
        <v>480</v>
      </c>
      <c r="G822" s="18">
        <f t="shared" si="45"/>
        <v>240</v>
      </c>
      <c r="H822" s="29"/>
      <c r="I822" s="30"/>
    </row>
    <row r="823" spans="1:9" x14ac:dyDescent="0.35">
      <c r="A823" s="5">
        <f t="shared" si="47"/>
        <v>44579</v>
      </c>
      <c r="B823" s="6">
        <f t="shared" si="46"/>
        <v>44579</v>
      </c>
      <c r="C823" s="7"/>
      <c r="D823" s="7"/>
      <c r="E823" s="18">
        <f t="shared" si="48"/>
        <v>720</v>
      </c>
      <c r="F823" s="18">
        <f t="shared" si="44"/>
        <v>480</v>
      </c>
      <c r="G823" s="18">
        <f t="shared" si="45"/>
        <v>240</v>
      </c>
      <c r="H823" s="29"/>
      <c r="I823" s="30"/>
    </row>
    <row r="824" spans="1:9" x14ac:dyDescent="0.35">
      <c r="A824" s="5">
        <f t="shared" si="47"/>
        <v>44580</v>
      </c>
      <c r="B824" s="6">
        <f t="shared" si="46"/>
        <v>44580</v>
      </c>
      <c r="C824" s="7"/>
      <c r="D824" s="7"/>
      <c r="E824" s="18">
        <f t="shared" si="48"/>
        <v>720</v>
      </c>
      <c r="F824" s="18">
        <f t="shared" si="44"/>
        <v>480</v>
      </c>
      <c r="G824" s="18">
        <f t="shared" si="45"/>
        <v>240</v>
      </c>
      <c r="H824" s="29"/>
      <c r="I824" s="30"/>
    </row>
    <row r="825" spans="1:9" x14ac:dyDescent="0.35">
      <c r="A825" s="5">
        <f t="shared" si="47"/>
        <v>44581</v>
      </c>
      <c r="B825" s="6">
        <f t="shared" si="46"/>
        <v>44581</v>
      </c>
      <c r="C825" s="7"/>
      <c r="D825" s="7"/>
      <c r="E825" s="18">
        <f t="shared" si="48"/>
        <v>720</v>
      </c>
      <c r="F825" s="18">
        <f t="shared" si="44"/>
        <v>480</v>
      </c>
      <c r="G825" s="18">
        <f t="shared" si="45"/>
        <v>240</v>
      </c>
      <c r="H825" s="29"/>
      <c r="I825" s="30"/>
    </row>
    <row r="826" spans="1:9" x14ac:dyDescent="0.35">
      <c r="A826" s="5">
        <f t="shared" si="47"/>
        <v>44582</v>
      </c>
      <c r="B826" s="6">
        <f t="shared" si="46"/>
        <v>44582</v>
      </c>
      <c r="C826" s="7"/>
      <c r="D826" s="7"/>
      <c r="E826" s="18">
        <f t="shared" si="48"/>
        <v>720</v>
      </c>
      <c r="F826" s="18">
        <f t="shared" si="44"/>
        <v>480</v>
      </c>
      <c r="G826" s="18">
        <f t="shared" si="45"/>
        <v>240</v>
      </c>
      <c r="H826" s="29"/>
      <c r="I826" s="30"/>
    </row>
    <row r="827" spans="1:9" x14ac:dyDescent="0.35">
      <c r="A827" s="5">
        <f t="shared" si="47"/>
        <v>44583</v>
      </c>
      <c r="B827" s="6">
        <f t="shared" si="46"/>
        <v>44583</v>
      </c>
      <c r="C827" s="7"/>
      <c r="D827" s="7"/>
      <c r="E827" s="18">
        <f t="shared" si="48"/>
        <v>720</v>
      </c>
      <c r="F827" s="18">
        <f t="shared" ref="F827:F890" si="49">$B$8-SUM(C463:C827)-C828</f>
        <v>480</v>
      </c>
      <c r="G827" s="18">
        <f t="shared" si="45"/>
        <v>240</v>
      </c>
      <c r="H827" s="29"/>
      <c r="I827" s="30"/>
    </row>
    <row r="828" spans="1:9" x14ac:dyDescent="0.35">
      <c r="A828" s="5">
        <f t="shared" si="47"/>
        <v>44584</v>
      </c>
      <c r="B828" s="6">
        <f t="shared" si="46"/>
        <v>44584</v>
      </c>
      <c r="C828" s="7"/>
      <c r="D828" s="7"/>
      <c r="E828" s="18">
        <f t="shared" si="48"/>
        <v>720</v>
      </c>
      <c r="F828" s="18">
        <f t="shared" si="49"/>
        <v>480</v>
      </c>
      <c r="G828" s="18">
        <f t="shared" ref="G828:G891" si="50">$B$9-SUM(D464:D828)-D829</f>
        <v>240</v>
      </c>
      <c r="H828" s="29"/>
      <c r="I828" s="30"/>
    </row>
    <row r="829" spans="1:9" x14ac:dyDescent="0.35">
      <c r="A829" s="5">
        <f t="shared" si="47"/>
        <v>44585</v>
      </c>
      <c r="B829" s="6">
        <f t="shared" si="46"/>
        <v>44585</v>
      </c>
      <c r="C829" s="7"/>
      <c r="D829" s="7"/>
      <c r="E829" s="18">
        <f t="shared" si="48"/>
        <v>720</v>
      </c>
      <c r="F829" s="18">
        <f t="shared" si="49"/>
        <v>480</v>
      </c>
      <c r="G829" s="18">
        <f t="shared" si="50"/>
        <v>240</v>
      </c>
      <c r="H829" s="29"/>
      <c r="I829" s="30"/>
    </row>
    <row r="830" spans="1:9" x14ac:dyDescent="0.35">
      <c r="A830" s="5">
        <f t="shared" si="47"/>
        <v>44586</v>
      </c>
      <c r="B830" s="6">
        <f t="shared" si="46"/>
        <v>44586</v>
      </c>
      <c r="C830" s="7"/>
      <c r="D830" s="7"/>
      <c r="E830" s="18">
        <f t="shared" si="48"/>
        <v>720</v>
      </c>
      <c r="F830" s="18">
        <f t="shared" si="49"/>
        <v>480</v>
      </c>
      <c r="G830" s="18">
        <f t="shared" si="50"/>
        <v>240</v>
      </c>
      <c r="H830" s="29"/>
      <c r="I830" s="30"/>
    </row>
    <row r="831" spans="1:9" x14ac:dyDescent="0.35">
      <c r="A831" s="5">
        <f t="shared" si="47"/>
        <v>44587</v>
      </c>
      <c r="B831" s="6">
        <f t="shared" si="46"/>
        <v>44587</v>
      </c>
      <c r="C831" s="7"/>
      <c r="D831" s="7"/>
      <c r="E831" s="18">
        <f t="shared" si="48"/>
        <v>720</v>
      </c>
      <c r="F831" s="18">
        <f t="shared" si="49"/>
        <v>480</v>
      </c>
      <c r="G831" s="18">
        <f t="shared" si="50"/>
        <v>240</v>
      </c>
      <c r="H831" s="29"/>
      <c r="I831" s="30"/>
    </row>
    <row r="832" spans="1:9" x14ac:dyDescent="0.35">
      <c r="A832" s="5">
        <f t="shared" si="47"/>
        <v>44588</v>
      </c>
      <c r="B832" s="6">
        <f t="shared" si="46"/>
        <v>44588</v>
      </c>
      <c r="C832" s="7"/>
      <c r="D832" s="7"/>
      <c r="E832" s="18">
        <f t="shared" si="48"/>
        <v>720</v>
      </c>
      <c r="F832" s="18">
        <f t="shared" si="49"/>
        <v>480</v>
      </c>
      <c r="G832" s="18">
        <f t="shared" si="50"/>
        <v>240</v>
      </c>
      <c r="H832" s="29"/>
      <c r="I832" s="30"/>
    </row>
    <row r="833" spans="1:9" x14ac:dyDescent="0.35">
      <c r="A833" s="5">
        <f t="shared" si="47"/>
        <v>44589</v>
      </c>
      <c r="B833" s="6">
        <f t="shared" si="46"/>
        <v>44589</v>
      </c>
      <c r="C833" s="7"/>
      <c r="D833" s="7"/>
      <c r="E833" s="18">
        <f t="shared" si="48"/>
        <v>720</v>
      </c>
      <c r="F833" s="18">
        <f t="shared" si="49"/>
        <v>480</v>
      </c>
      <c r="G833" s="18">
        <f t="shared" si="50"/>
        <v>240</v>
      </c>
      <c r="H833" s="29"/>
      <c r="I833" s="30"/>
    </row>
    <row r="834" spans="1:9" x14ac:dyDescent="0.35">
      <c r="A834" s="5">
        <f t="shared" si="47"/>
        <v>44590</v>
      </c>
      <c r="B834" s="6">
        <f t="shared" si="46"/>
        <v>44590</v>
      </c>
      <c r="C834" s="7"/>
      <c r="D834" s="7"/>
      <c r="E834" s="18">
        <f t="shared" si="48"/>
        <v>720</v>
      </c>
      <c r="F834" s="18">
        <f t="shared" si="49"/>
        <v>480</v>
      </c>
      <c r="G834" s="18">
        <f t="shared" si="50"/>
        <v>240</v>
      </c>
      <c r="H834" s="29"/>
      <c r="I834" s="30"/>
    </row>
    <row r="835" spans="1:9" x14ac:dyDescent="0.35">
      <c r="A835" s="5">
        <f t="shared" si="47"/>
        <v>44591</v>
      </c>
      <c r="B835" s="6">
        <f t="shared" si="46"/>
        <v>44591</v>
      </c>
      <c r="C835" s="7"/>
      <c r="D835" s="7"/>
      <c r="E835" s="18">
        <f t="shared" si="48"/>
        <v>720</v>
      </c>
      <c r="F835" s="18">
        <f t="shared" si="49"/>
        <v>480</v>
      </c>
      <c r="G835" s="18">
        <f t="shared" si="50"/>
        <v>240</v>
      </c>
      <c r="H835" s="29"/>
      <c r="I835" s="30"/>
    </row>
    <row r="836" spans="1:9" x14ac:dyDescent="0.35">
      <c r="A836" s="5">
        <f t="shared" si="47"/>
        <v>44592</v>
      </c>
      <c r="B836" s="6">
        <f t="shared" si="46"/>
        <v>44592</v>
      </c>
      <c r="C836" s="7"/>
      <c r="D836" s="7"/>
      <c r="E836" s="18">
        <f t="shared" si="48"/>
        <v>720</v>
      </c>
      <c r="F836" s="18">
        <f t="shared" si="49"/>
        <v>480</v>
      </c>
      <c r="G836" s="18">
        <f t="shared" si="50"/>
        <v>240</v>
      </c>
      <c r="H836" s="29"/>
      <c r="I836" s="30"/>
    </row>
    <row r="837" spans="1:9" x14ac:dyDescent="0.35">
      <c r="A837" s="5">
        <f t="shared" si="47"/>
        <v>44593</v>
      </c>
      <c r="B837" s="6">
        <f t="shared" si="46"/>
        <v>44593</v>
      </c>
      <c r="C837" s="7"/>
      <c r="D837" s="7"/>
      <c r="E837" s="18">
        <f t="shared" si="48"/>
        <v>720</v>
      </c>
      <c r="F837" s="18">
        <f t="shared" si="49"/>
        <v>480</v>
      </c>
      <c r="G837" s="18">
        <f t="shared" si="50"/>
        <v>240</v>
      </c>
      <c r="H837" s="29"/>
      <c r="I837" s="30"/>
    </row>
    <row r="838" spans="1:9" x14ac:dyDescent="0.35">
      <c r="A838" s="5">
        <f t="shared" si="47"/>
        <v>44594</v>
      </c>
      <c r="B838" s="6">
        <f t="shared" si="46"/>
        <v>44594</v>
      </c>
      <c r="C838" s="7"/>
      <c r="D838" s="7"/>
      <c r="E838" s="18">
        <f t="shared" si="48"/>
        <v>720</v>
      </c>
      <c r="F838" s="18">
        <f t="shared" si="49"/>
        <v>480</v>
      </c>
      <c r="G838" s="18">
        <f t="shared" si="50"/>
        <v>240</v>
      </c>
      <c r="H838" s="29"/>
      <c r="I838" s="30"/>
    </row>
    <row r="839" spans="1:9" x14ac:dyDescent="0.35">
      <c r="A839" s="5">
        <f t="shared" si="47"/>
        <v>44595</v>
      </c>
      <c r="B839" s="6">
        <f t="shared" si="46"/>
        <v>44595</v>
      </c>
      <c r="C839" s="7"/>
      <c r="D839" s="7"/>
      <c r="E839" s="18">
        <f t="shared" si="48"/>
        <v>720</v>
      </c>
      <c r="F839" s="18">
        <f t="shared" si="49"/>
        <v>480</v>
      </c>
      <c r="G839" s="18">
        <f t="shared" si="50"/>
        <v>240</v>
      </c>
      <c r="H839" s="29"/>
      <c r="I839" s="30"/>
    </row>
    <row r="840" spans="1:9" x14ac:dyDescent="0.35">
      <c r="A840" s="5">
        <f t="shared" si="47"/>
        <v>44596</v>
      </c>
      <c r="B840" s="6">
        <f t="shared" si="46"/>
        <v>44596</v>
      </c>
      <c r="C840" s="7"/>
      <c r="D840" s="7"/>
      <c r="E840" s="18">
        <f t="shared" si="48"/>
        <v>720</v>
      </c>
      <c r="F840" s="18">
        <f t="shared" si="49"/>
        <v>480</v>
      </c>
      <c r="G840" s="18">
        <f t="shared" si="50"/>
        <v>240</v>
      </c>
      <c r="H840" s="29"/>
      <c r="I840" s="30"/>
    </row>
    <row r="841" spans="1:9" x14ac:dyDescent="0.35">
      <c r="A841" s="5">
        <f t="shared" si="47"/>
        <v>44597</v>
      </c>
      <c r="B841" s="6">
        <f t="shared" si="46"/>
        <v>44597</v>
      </c>
      <c r="C841" s="7"/>
      <c r="D841" s="7"/>
      <c r="E841" s="18">
        <f t="shared" si="48"/>
        <v>720</v>
      </c>
      <c r="F841" s="18">
        <f t="shared" si="49"/>
        <v>480</v>
      </c>
      <c r="G841" s="18">
        <f t="shared" si="50"/>
        <v>240</v>
      </c>
      <c r="H841" s="29"/>
      <c r="I841" s="30"/>
    </row>
    <row r="842" spans="1:9" x14ac:dyDescent="0.35">
      <c r="A842" s="5">
        <f t="shared" si="47"/>
        <v>44598</v>
      </c>
      <c r="B842" s="6">
        <f t="shared" si="46"/>
        <v>44598</v>
      </c>
      <c r="C842" s="7"/>
      <c r="D842" s="7"/>
      <c r="E842" s="18">
        <f t="shared" si="48"/>
        <v>720</v>
      </c>
      <c r="F842" s="18">
        <f t="shared" si="49"/>
        <v>480</v>
      </c>
      <c r="G842" s="18">
        <f t="shared" si="50"/>
        <v>240</v>
      </c>
      <c r="H842" s="29"/>
      <c r="I842" s="30"/>
    </row>
    <row r="843" spans="1:9" x14ac:dyDescent="0.35">
      <c r="A843" s="5">
        <f t="shared" si="47"/>
        <v>44599</v>
      </c>
      <c r="B843" s="6">
        <f t="shared" si="46"/>
        <v>44599</v>
      </c>
      <c r="C843" s="7"/>
      <c r="D843" s="7"/>
      <c r="E843" s="18">
        <f t="shared" si="48"/>
        <v>720</v>
      </c>
      <c r="F843" s="18">
        <f t="shared" si="49"/>
        <v>480</v>
      </c>
      <c r="G843" s="18">
        <f t="shared" si="50"/>
        <v>240</v>
      </c>
      <c r="H843" s="29"/>
      <c r="I843" s="30"/>
    </row>
    <row r="844" spans="1:9" x14ac:dyDescent="0.35">
      <c r="A844" s="5">
        <f t="shared" si="47"/>
        <v>44600</v>
      </c>
      <c r="B844" s="6">
        <f t="shared" si="46"/>
        <v>44600</v>
      </c>
      <c r="C844" s="7"/>
      <c r="D844" s="7"/>
      <c r="E844" s="18">
        <f t="shared" si="48"/>
        <v>720</v>
      </c>
      <c r="F844" s="18">
        <f t="shared" si="49"/>
        <v>480</v>
      </c>
      <c r="G844" s="18">
        <f t="shared" si="50"/>
        <v>240</v>
      </c>
      <c r="H844" s="29"/>
      <c r="I844" s="30"/>
    </row>
    <row r="845" spans="1:9" x14ac:dyDescent="0.35">
      <c r="A845" s="5">
        <f t="shared" si="47"/>
        <v>44601</v>
      </c>
      <c r="B845" s="6">
        <f t="shared" si="46"/>
        <v>44601</v>
      </c>
      <c r="C845" s="7"/>
      <c r="D845" s="7"/>
      <c r="E845" s="18">
        <f t="shared" si="48"/>
        <v>720</v>
      </c>
      <c r="F845" s="18">
        <f t="shared" si="49"/>
        <v>480</v>
      </c>
      <c r="G845" s="18">
        <f t="shared" si="50"/>
        <v>240</v>
      </c>
      <c r="H845" s="29"/>
      <c r="I845" s="30"/>
    </row>
    <row r="846" spans="1:9" x14ac:dyDescent="0.35">
      <c r="A846" s="5">
        <f t="shared" si="47"/>
        <v>44602</v>
      </c>
      <c r="B846" s="6">
        <f t="shared" si="46"/>
        <v>44602</v>
      </c>
      <c r="C846" s="7"/>
      <c r="D846" s="7"/>
      <c r="E846" s="18">
        <f t="shared" si="48"/>
        <v>720</v>
      </c>
      <c r="F846" s="18">
        <f t="shared" si="49"/>
        <v>480</v>
      </c>
      <c r="G846" s="18">
        <f t="shared" si="50"/>
        <v>240</v>
      </c>
      <c r="H846" s="29"/>
      <c r="I846" s="30"/>
    </row>
    <row r="847" spans="1:9" x14ac:dyDescent="0.35">
      <c r="A847" s="5">
        <f t="shared" si="47"/>
        <v>44603</v>
      </c>
      <c r="B847" s="6">
        <f t="shared" ref="B847:B910" si="51">SUM(A847)</f>
        <v>44603</v>
      </c>
      <c r="C847" s="7"/>
      <c r="D847" s="7"/>
      <c r="E847" s="18">
        <f t="shared" si="48"/>
        <v>720</v>
      </c>
      <c r="F847" s="18">
        <f t="shared" si="49"/>
        <v>480</v>
      </c>
      <c r="G847" s="18">
        <f t="shared" si="50"/>
        <v>240</v>
      </c>
      <c r="H847" s="29"/>
      <c r="I847" s="30"/>
    </row>
    <row r="848" spans="1:9" x14ac:dyDescent="0.35">
      <c r="A848" s="5">
        <f t="shared" si="47"/>
        <v>44604</v>
      </c>
      <c r="B848" s="6">
        <f t="shared" si="51"/>
        <v>44604</v>
      </c>
      <c r="C848" s="7"/>
      <c r="D848" s="7"/>
      <c r="E848" s="18">
        <f t="shared" si="48"/>
        <v>720</v>
      </c>
      <c r="F848" s="18">
        <f t="shared" si="49"/>
        <v>480</v>
      </c>
      <c r="G848" s="18">
        <f t="shared" si="50"/>
        <v>240</v>
      </c>
      <c r="H848" s="29"/>
      <c r="I848" s="30"/>
    </row>
    <row r="849" spans="1:9" x14ac:dyDescent="0.35">
      <c r="A849" s="5">
        <f t="shared" ref="A849:A912" si="52">A848+1</f>
        <v>44605</v>
      </c>
      <c r="B849" s="6">
        <f t="shared" si="51"/>
        <v>44605</v>
      </c>
      <c r="C849" s="7"/>
      <c r="D849" s="7"/>
      <c r="E849" s="18">
        <f t="shared" si="48"/>
        <v>720</v>
      </c>
      <c r="F849" s="18">
        <f t="shared" si="49"/>
        <v>480</v>
      </c>
      <c r="G849" s="18">
        <f t="shared" si="50"/>
        <v>240</v>
      </c>
      <c r="H849" s="29"/>
      <c r="I849" s="30"/>
    </row>
    <row r="850" spans="1:9" x14ac:dyDescent="0.35">
      <c r="A850" s="5">
        <f t="shared" si="52"/>
        <v>44606</v>
      </c>
      <c r="B850" s="6">
        <f t="shared" si="51"/>
        <v>44606</v>
      </c>
      <c r="C850" s="7"/>
      <c r="D850" s="7"/>
      <c r="E850" s="18">
        <f t="shared" si="48"/>
        <v>720</v>
      </c>
      <c r="F850" s="18">
        <f t="shared" si="49"/>
        <v>480</v>
      </c>
      <c r="G850" s="18">
        <f t="shared" si="50"/>
        <v>240</v>
      </c>
      <c r="H850" s="29"/>
      <c r="I850" s="30"/>
    </row>
    <row r="851" spans="1:9" x14ac:dyDescent="0.35">
      <c r="A851" s="5">
        <f t="shared" si="52"/>
        <v>44607</v>
      </c>
      <c r="B851" s="6">
        <f t="shared" si="51"/>
        <v>44607</v>
      </c>
      <c r="C851" s="7"/>
      <c r="D851" s="7"/>
      <c r="E851" s="18">
        <f t="shared" si="48"/>
        <v>720</v>
      </c>
      <c r="F851" s="18">
        <f t="shared" si="49"/>
        <v>480</v>
      </c>
      <c r="G851" s="18">
        <f t="shared" si="50"/>
        <v>240</v>
      </c>
      <c r="H851" s="29"/>
      <c r="I851" s="30"/>
    </row>
    <row r="852" spans="1:9" x14ac:dyDescent="0.35">
      <c r="A852" s="5">
        <f t="shared" si="52"/>
        <v>44608</v>
      </c>
      <c r="B852" s="6">
        <f t="shared" si="51"/>
        <v>44608</v>
      </c>
      <c r="C852" s="7"/>
      <c r="D852" s="7"/>
      <c r="E852" s="18">
        <f t="shared" si="48"/>
        <v>720</v>
      </c>
      <c r="F852" s="18">
        <f t="shared" si="49"/>
        <v>480</v>
      </c>
      <c r="G852" s="18">
        <f t="shared" si="50"/>
        <v>240</v>
      </c>
      <c r="H852" s="29"/>
      <c r="I852" s="30"/>
    </row>
    <row r="853" spans="1:9" x14ac:dyDescent="0.35">
      <c r="A853" s="5">
        <f t="shared" si="52"/>
        <v>44609</v>
      </c>
      <c r="B853" s="6">
        <f t="shared" si="51"/>
        <v>44609</v>
      </c>
      <c r="C853" s="7"/>
      <c r="D853" s="7"/>
      <c r="E853" s="18">
        <f t="shared" si="48"/>
        <v>720</v>
      </c>
      <c r="F853" s="18">
        <f t="shared" si="49"/>
        <v>480</v>
      </c>
      <c r="G853" s="18">
        <f t="shared" si="50"/>
        <v>240</v>
      </c>
      <c r="H853" s="29"/>
      <c r="I853" s="30"/>
    </row>
    <row r="854" spans="1:9" x14ac:dyDescent="0.35">
      <c r="A854" s="5">
        <f t="shared" si="52"/>
        <v>44610</v>
      </c>
      <c r="B854" s="6">
        <f t="shared" si="51"/>
        <v>44610</v>
      </c>
      <c r="C854" s="7"/>
      <c r="D854" s="7"/>
      <c r="E854" s="18">
        <f t="shared" si="48"/>
        <v>720</v>
      </c>
      <c r="F854" s="18">
        <f t="shared" si="49"/>
        <v>480</v>
      </c>
      <c r="G854" s="18">
        <f t="shared" si="50"/>
        <v>240</v>
      </c>
      <c r="H854" s="29"/>
      <c r="I854" s="30"/>
    </row>
    <row r="855" spans="1:9" x14ac:dyDescent="0.35">
      <c r="A855" s="5">
        <f t="shared" si="52"/>
        <v>44611</v>
      </c>
      <c r="B855" s="6">
        <f t="shared" si="51"/>
        <v>44611</v>
      </c>
      <c r="C855" s="7"/>
      <c r="D855" s="7"/>
      <c r="E855" s="18">
        <f t="shared" si="48"/>
        <v>720</v>
      </c>
      <c r="F855" s="18">
        <f t="shared" si="49"/>
        <v>480</v>
      </c>
      <c r="G855" s="18">
        <f t="shared" si="50"/>
        <v>240</v>
      </c>
      <c r="H855" s="29"/>
      <c r="I855" s="30"/>
    </row>
    <row r="856" spans="1:9" x14ac:dyDescent="0.35">
      <c r="A856" s="5">
        <f t="shared" si="52"/>
        <v>44612</v>
      </c>
      <c r="B856" s="6">
        <f t="shared" si="51"/>
        <v>44612</v>
      </c>
      <c r="C856" s="7"/>
      <c r="D856" s="7"/>
      <c r="E856" s="18">
        <f t="shared" si="48"/>
        <v>720</v>
      </c>
      <c r="F856" s="18">
        <f t="shared" si="49"/>
        <v>480</v>
      </c>
      <c r="G856" s="18">
        <f t="shared" si="50"/>
        <v>240</v>
      </c>
      <c r="H856" s="29"/>
      <c r="I856" s="30"/>
    </row>
    <row r="857" spans="1:9" x14ac:dyDescent="0.35">
      <c r="A857" s="5">
        <f t="shared" si="52"/>
        <v>44613</v>
      </c>
      <c r="B857" s="6">
        <f t="shared" si="51"/>
        <v>44613</v>
      </c>
      <c r="C857" s="7"/>
      <c r="D857" s="7"/>
      <c r="E857" s="18">
        <f t="shared" si="48"/>
        <v>720</v>
      </c>
      <c r="F857" s="18">
        <f t="shared" si="49"/>
        <v>480</v>
      </c>
      <c r="G857" s="18">
        <f t="shared" si="50"/>
        <v>240</v>
      </c>
      <c r="H857" s="29"/>
      <c r="I857" s="30"/>
    </row>
    <row r="858" spans="1:9" x14ac:dyDescent="0.35">
      <c r="A858" s="5">
        <f t="shared" si="52"/>
        <v>44614</v>
      </c>
      <c r="B858" s="6">
        <f t="shared" si="51"/>
        <v>44614</v>
      </c>
      <c r="C858" s="7"/>
      <c r="D858" s="7"/>
      <c r="E858" s="18">
        <f t="shared" si="48"/>
        <v>720</v>
      </c>
      <c r="F858" s="18">
        <f t="shared" si="49"/>
        <v>480</v>
      </c>
      <c r="G858" s="18">
        <f t="shared" si="50"/>
        <v>240</v>
      </c>
      <c r="H858" s="29"/>
      <c r="I858" s="30"/>
    </row>
    <row r="859" spans="1:9" x14ac:dyDescent="0.35">
      <c r="A859" s="5">
        <f t="shared" si="52"/>
        <v>44615</v>
      </c>
      <c r="B859" s="6">
        <f t="shared" si="51"/>
        <v>44615</v>
      </c>
      <c r="C859" s="7"/>
      <c r="D859" s="7"/>
      <c r="E859" s="18">
        <f t="shared" si="48"/>
        <v>720</v>
      </c>
      <c r="F859" s="18">
        <f t="shared" si="49"/>
        <v>480</v>
      </c>
      <c r="G859" s="18">
        <f t="shared" si="50"/>
        <v>240</v>
      </c>
      <c r="H859" s="29"/>
      <c r="I859" s="30"/>
    </row>
    <row r="860" spans="1:9" x14ac:dyDescent="0.35">
      <c r="A860" s="5">
        <f t="shared" si="52"/>
        <v>44616</v>
      </c>
      <c r="B860" s="6">
        <f t="shared" si="51"/>
        <v>44616</v>
      </c>
      <c r="C860" s="7"/>
      <c r="D860" s="7"/>
      <c r="E860" s="18">
        <f t="shared" si="48"/>
        <v>720</v>
      </c>
      <c r="F860" s="18">
        <f t="shared" si="49"/>
        <v>480</v>
      </c>
      <c r="G860" s="18">
        <f t="shared" si="50"/>
        <v>240</v>
      </c>
      <c r="H860" s="29"/>
      <c r="I860" s="30"/>
    </row>
    <row r="861" spans="1:9" x14ac:dyDescent="0.35">
      <c r="A861" s="5">
        <f t="shared" si="52"/>
        <v>44617</v>
      </c>
      <c r="B861" s="6">
        <f t="shared" si="51"/>
        <v>44617</v>
      </c>
      <c r="C861" s="7"/>
      <c r="D861" s="7"/>
      <c r="E861" s="18">
        <f t="shared" si="48"/>
        <v>720</v>
      </c>
      <c r="F861" s="18">
        <f t="shared" si="49"/>
        <v>480</v>
      </c>
      <c r="G861" s="18">
        <f t="shared" si="50"/>
        <v>240</v>
      </c>
      <c r="H861" s="29"/>
      <c r="I861" s="30"/>
    </row>
    <row r="862" spans="1:9" x14ac:dyDescent="0.35">
      <c r="A862" s="5">
        <f t="shared" si="52"/>
        <v>44618</v>
      </c>
      <c r="B862" s="6">
        <f t="shared" si="51"/>
        <v>44618</v>
      </c>
      <c r="C862" s="7"/>
      <c r="D862" s="7"/>
      <c r="E862" s="18">
        <f t="shared" si="48"/>
        <v>720</v>
      </c>
      <c r="F862" s="18">
        <f t="shared" si="49"/>
        <v>480</v>
      </c>
      <c r="G862" s="18">
        <f t="shared" si="50"/>
        <v>240</v>
      </c>
      <c r="H862" s="29"/>
      <c r="I862" s="30"/>
    </row>
    <row r="863" spans="1:9" x14ac:dyDescent="0.35">
      <c r="A863" s="5">
        <f t="shared" si="52"/>
        <v>44619</v>
      </c>
      <c r="B863" s="6">
        <f t="shared" si="51"/>
        <v>44619</v>
      </c>
      <c r="C863" s="7"/>
      <c r="D863" s="7"/>
      <c r="E863" s="18">
        <f t="shared" si="48"/>
        <v>720</v>
      </c>
      <c r="F863" s="18">
        <f t="shared" si="49"/>
        <v>480</v>
      </c>
      <c r="G863" s="18">
        <f t="shared" si="50"/>
        <v>240</v>
      </c>
      <c r="H863" s="29"/>
      <c r="I863" s="30"/>
    </row>
    <row r="864" spans="1:9" x14ac:dyDescent="0.35">
      <c r="A864" s="5">
        <f t="shared" si="52"/>
        <v>44620</v>
      </c>
      <c r="B864" s="6">
        <f t="shared" si="51"/>
        <v>44620</v>
      </c>
      <c r="C864" s="7"/>
      <c r="D864" s="7"/>
      <c r="E864" s="18">
        <f t="shared" si="48"/>
        <v>720</v>
      </c>
      <c r="F864" s="18">
        <f t="shared" si="49"/>
        <v>480</v>
      </c>
      <c r="G864" s="18">
        <f t="shared" si="50"/>
        <v>240</v>
      </c>
      <c r="H864" s="29"/>
      <c r="I864" s="30"/>
    </row>
    <row r="865" spans="1:9" x14ac:dyDescent="0.35">
      <c r="A865" s="5">
        <f t="shared" si="52"/>
        <v>44621</v>
      </c>
      <c r="B865" s="6">
        <f t="shared" si="51"/>
        <v>44621</v>
      </c>
      <c r="C865" s="7"/>
      <c r="D865" s="7"/>
      <c r="E865" s="18">
        <f t="shared" si="48"/>
        <v>720</v>
      </c>
      <c r="F865" s="18">
        <f t="shared" si="49"/>
        <v>480</v>
      </c>
      <c r="G865" s="18">
        <f t="shared" si="50"/>
        <v>240</v>
      </c>
      <c r="H865" s="29"/>
      <c r="I865" s="30"/>
    </row>
    <row r="866" spans="1:9" x14ac:dyDescent="0.35">
      <c r="A866" s="5">
        <f t="shared" si="52"/>
        <v>44622</v>
      </c>
      <c r="B866" s="6">
        <f t="shared" si="51"/>
        <v>44622</v>
      </c>
      <c r="C866" s="7"/>
      <c r="D866" s="7"/>
      <c r="E866" s="18">
        <f t="shared" si="48"/>
        <v>720</v>
      </c>
      <c r="F866" s="18">
        <f t="shared" si="49"/>
        <v>480</v>
      </c>
      <c r="G866" s="18">
        <f t="shared" si="50"/>
        <v>240</v>
      </c>
      <c r="H866" s="29"/>
      <c r="I866" s="30"/>
    </row>
    <row r="867" spans="1:9" x14ac:dyDescent="0.35">
      <c r="A867" s="5">
        <f t="shared" si="52"/>
        <v>44623</v>
      </c>
      <c r="B867" s="6">
        <f t="shared" si="51"/>
        <v>44623</v>
      </c>
      <c r="C867" s="7"/>
      <c r="D867" s="7"/>
      <c r="E867" s="18">
        <f t="shared" si="48"/>
        <v>720</v>
      </c>
      <c r="F867" s="18">
        <f t="shared" si="49"/>
        <v>480</v>
      </c>
      <c r="G867" s="18">
        <f t="shared" si="50"/>
        <v>240</v>
      </c>
      <c r="H867" s="29"/>
      <c r="I867" s="30"/>
    </row>
    <row r="868" spans="1:9" x14ac:dyDescent="0.35">
      <c r="A868" s="5">
        <f t="shared" si="52"/>
        <v>44624</v>
      </c>
      <c r="B868" s="6">
        <f t="shared" si="51"/>
        <v>44624</v>
      </c>
      <c r="C868" s="7"/>
      <c r="D868" s="7"/>
      <c r="E868" s="18">
        <f t="shared" si="48"/>
        <v>720</v>
      </c>
      <c r="F868" s="18">
        <f t="shared" si="49"/>
        <v>480</v>
      </c>
      <c r="G868" s="18">
        <f t="shared" si="50"/>
        <v>240</v>
      </c>
      <c r="H868" s="29"/>
      <c r="I868" s="30"/>
    </row>
    <row r="869" spans="1:9" x14ac:dyDescent="0.35">
      <c r="A869" s="5">
        <f t="shared" si="52"/>
        <v>44625</v>
      </c>
      <c r="B869" s="6">
        <f t="shared" si="51"/>
        <v>44625</v>
      </c>
      <c r="C869" s="7"/>
      <c r="D869" s="7"/>
      <c r="E869" s="18">
        <f t="shared" si="48"/>
        <v>720</v>
      </c>
      <c r="F869" s="18">
        <f t="shared" si="49"/>
        <v>480</v>
      </c>
      <c r="G869" s="18">
        <f t="shared" si="50"/>
        <v>240</v>
      </c>
      <c r="H869" s="29"/>
      <c r="I869" s="30"/>
    </row>
    <row r="870" spans="1:9" x14ac:dyDescent="0.35">
      <c r="A870" s="5">
        <f t="shared" si="52"/>
        <v>44626</v>
      </c>
      <c r="B870" s="6">
        <f t="shared" si="51"/>
        <v>44626</v>
      </c>
      <c r="C870" s="7"/>
      <c r="D870" s="7"/>
      <c r="E870" s="18">
        <f t="shared" si="48"/>
        <v>720</v>
      </c>
      <c r="F870" s="18">
        <f t="shared" si="49"/>
        <v>480</v>
      </c>
      <c r="G870" s="18">
        <f t="shared" si="50"/>
        <v>240</v>
      </c>
      <c r="H870" s="29"/>
      <c r="I870" s="30"/>
    </row>
    <row r="871" spans="1:9" x14ac:dyDescent="0.35">
      <c r="A871" s="5">
        <f t="shared" si="52"/>
        <v>44627</v>
      </c>
      <c r="B871" s="6">
        <f t="shared" si="51"/>
        <v>44627</v>
      </c>
      <c r="C871" s="7"/>
      <c r="D871" s="7"/>
      <c r="E871" s="18">
        <f t="shared" si="48"/>
        <v>720</v>
      </c>
      <c r="F871" s="18">
        <f t="shared" si="49"/>
        <v>480</v>
      </c>
      <c r="G871" s="18">
        <f t="shared" si="50"/>
        <v>240</v>
      </c>
      <c r="H871" s="29"/>
      <c r="I871" s="30"/>
    </row>
    <row r="872" spans="1:9" x14ac:dyDescent="0.35">
      <c r="A872" s="5">
        <f t="shared" si="52"/>
        <v>44628</v>
      </c>
      <c r="B872" s="6">
        <f t="shared" si="51"/>
        <v>44628</v>
      </c>
      <c r="C872" s="7"/>
      <c r="D872" s="7"/>
      <c r="E872" s="18">
        <f t="shared" si="48"/>
        <v>720</v>
      </c>
      <c r="F872" s="18">
        <f t="shared" si="49"/>
        <v>480</v>
      </c>
      <c r="G872" s="18">
        <f t="shared" si="50"/>
        <v>240</v>
      </c>
      <c r="H872" s="29"/>
      <c r="I872" s="30"/>
    </row>
    <row r="873" spans="1:9" x14ac:dyDescent="0.35">
      <c r="A873" s="5">
        <f t="shared" si="52"/>
        <v>44629</v>
      </c>
      <c r="B873" s="6">
        <f t="shared" si="51"/>
        <v>44629</v>
      </c>
      <c r="C873" s="7"/>
      <c r="D873" s="7"/>
      <c r="E873" s="18">
        <f t="shared" si="48"/>
        <v>720</v>
      </c>
      <c r="F873" s="18">
        <f t="shared" si="49"/>
        <v>480</v>
      </c>
      <c r="G873" s="18">
        <f t="shared" si="50"/>
        <v>240</v>
      </c>
      <c r="H873" s="29"/>
      <c r="I873" s="30"/>
    </row>
    <row r="874" spans="1:9" x14ac:dyDescent="0.35">
      <c r="A874" s="5">
        <f t="shared" si="52"/>
        <v>44630</v>
      </c>
      <c r="B874" s="6">
        <f t="shared" si="51"/>
        <v>44630</v>
      </c>
      <c r="C874" s="7"/>
      <c r="D874" s="7"/>
      <c r="E874" s="18">
        <f t="shared" si="48"/>
        <v>720</v>
      </c>
      <c r="F874" s="18">
        <f t="shared" si="49"/>
        <v>480</v>
      </c>
      <c r="G874" s="18">
        <f t="shared" si="50"/>
        <v>240</v>
      </c>
      <c r="H874" s="29"/>
      <c r="I874" s="30"/>
    </row>
    <row r="875" spans="1:9" x14ac:dyDescent="0.35">
      <c r="A875" s="5">
        <f t="shared" si="52"/>
        <v>44631</v>
      </c>
      <c r="B875" s="6">
        <f t="shared" si="51"/>
        <v>44631</v>
      </c>
      <c r="C875" s="7"/>
      <c r="D875" s="7"/>
      <c r="E875" s="18">
        <f t="shared" si="48"/>
        <v>720</v>
      </c>
      <c r="F875" s="18">
        <f t="shared" si="49"/>
        <v>480</v>
      </c>
      <c r="G875" s="18">
        <f t="shared" si="50"/>
        <v>240</v>
      </c>
      <c r="H875" s="29"/>
      <c r="I875" s="30"/>
    </row>
    <row r="876" spans="1:9" x14ac:dyDescent="0.35">
      <c r="A876" s="5">
        <f t="shared" si="52"/>
        <v>44632</v>
      </c>
      <c r="B876" s="6">
        <f t="shared" si="51"/>
        <v>44632</v>
      </c>
      <c r="C876" s="7"/>
      <c r="D876" s="7"/>
      <c r="E876" s="18">
        <f t="shared" ref="E876:E939" si="53">$B$10-SUM(C512:C876)-C877</f>
        <v>720</v>
      </c>
      <c r="F876" s="18">
        <f t="shared" si="49"/>
        <v>480</v>
      </c>
      <c r="G876" s="18">
        <f t="shared" si="50"/>
        <v>240</v>
      </c>
      <c r="H876" s="29"/>
      <c r="I876" s="30"/>
    </row>
    <row r="877" spans="1:9" x14ac:dyDescent="0.35">
      <c r="A877" s="5">
        <f t="shared" si="52"/>
        <v>44633</v>
      </c>
      <c r="B877" s="6">
        <f t="shared" si="51"/>
        <v>44633</v>
      </c>
      <c r="C877" s="7"/>
      <c r="D877" s="7"/>
      <c r="E877" s="18">
        <f t="shared" si="53"/>
        <v>720</v>
      </c>
      <c r="F877" s="18">
        <f t="shared" si="49"/>
        <v>480</v>
      </c>
      <c r="G877" s="18">
        <f t="shared" si="50"/>
        <v>240</v>
      </c>
      <c r="H877" s="29"/>
      <c r="I877" s="30"/>
    </row>
    <row r="878" spans="1:9" x14ac:dyDescent="0.35">
      <c r="A878" s="5">
        <f t="shared" si="52"/>
        <v>44634</v>
      </c>
      <c r="B878" s="6">
        <f t="shared" si="51"/>
        <v>44634</v>
      </c>
      <c r="C878" s="7"/>
      <c r="D878" s="7"/>
      <c r="E878" s="18">
        <f t="shared" si="53"/>
        <v>720</v>
      </c>
      <c r="F878" s="18">
        <f t="shared" si="49"/>
        <v>480</v>
      </c>
      <c r="G878" s="18">
        <f t="shared" si="50"/>
        <v>240</v>
      </c>
      <c r="H878" s="29"/>
      <c r="I878" s="30"/>
    </row>
    <row r="879" spans="1:9" x14ac:dyDescent="0.35">
      <c r="A879" s="5">
        <f t="shared" si="52"/>
        <v>44635</v>
      </c>
      <c r="B879" s="6">
        <f t="shared" si="51"/>
        <v>44635</v>
      </c>
      <c r="C879" s="7"/>
      <c r="D879" s="7"/>
      <c r="E879" s="18">
        <f t="shared" si="53"/>
        <v>720</v>
      </c>
      <c r="F879" s="18">
        <f t="shared" si="49"/>
        <v>480</v>
      </c>
      <c r="G879" s="18">
        <f t="shared" si="50"/>
        <v>240</v>
      </c>
      <c r="H879" s="29"/>
      <c r="I879" s="30"/>
    </row>
    <row r="880" spans="1:9" x14ac:dyDescent="0.35">
      <c r="A880" s="5">
        <f t="shared" si="52"/>
        <v>44636</v>
      </c>
      <c r="B880" s="6">
        <f t="shared" si="51"/>
        <v>44636</v>
      </c>
      <c r="C880" s="7"/>
      <c r="D880" s="7"/>
      <c r="E880" s="18">
        <f t="shared" si="53"/>
        <v>720</v>
      </c>
      <c r="F880" s="18">
        <f t="shared" si="49"/>
        <v>480</v>
      </c>
      <c r="G880" s="18">
        <f t="shared" si="50"/>
        <v>240</v>
      </c>
      <c r="H880" s="29"/>
      <c r="I880" s="30"/>
    </row>
    <row r="881" spans="1:9" x14ac:dyDescent="0.35">
      <c r="A881" s="5">
        <f t="shared" si="52"/>
        <v>44637</v>
      </c>
      <c r="B881" s="6">
        <f t="shared" si="51"/>
        <v>44637</v>
      </c>
      <c r="C881" s="7"/>
      <c r="D881" s="7"/>
      <c r="E881" s="18">
        <f t="shared" si="53"/>
        <v>720</v>
      </c>
      <c r="F881" s="18">
        <f t="shared" si="49"/>
        <v>480</v>
      </c>
      <c r="G881" s="18">
        <f t="shared" si="50"/>
        <v>240</v>
      </c>
      <c r="H881" s="29"/>
      <c r="I881" s="30"/>
    </row>
    <row r="882" spans="1:9" x14ac:dyDescent="0.35">
      <c r="A882" s="5">
        <f t="shared" si="52"/>
        <v>44638</v>
      </c>
      <c r="B882" s="6">
        <f t="shared" si="51"/>
        <v>44638</v>
      </c>
      <c r="C882" s="7"/>
      <c r="D882" s="7"/>
      <c r="E882" s="18">
        <f t="shared" si="53"/>
        <v>720</v>
      </c>
      <c r="F882" s="18">
        <f t="shared" si="49"/>
        <v>480</v>
      </c>
      <c r="G882" s="18">
        <f t="shared" si="50"/>
        <v>240</v>
      </c>
      <c r="H882" s="29"/>
      <c r="I882" s="30"/>
    </row>
    <row r="883" spans="1:9" x14ac:dyDescent="0.35">
      <c r="A883" s="5">
        <f t="shared" si="52"/>
        <v>44639</v>
      </c>
      <c r="B883" s="6">
        <f t="shared" si="51"/>
        <v>44639</v>
      </c>
      <c r="C883" s="7"/>
      <c r="D883" s="7"/>
      <c r="E883" s="18">
        <f t="shared" si="53"/>
        <v>720</v>
      </c>
      <c r="F883" s="18">
        <f t="shared" si="49"/>
        <v>480</v>
      </c>
      <c r="G883" s="18">
        <f t="shared" si="50"/>
        <v>240</v>
      </c>
      <c r="H883" s="29"/>
      <c r="I883" s="30"/>
    </row>
    <row r="884" spans="1:9" x14ac:dyDescent="0.35">
      <c r="A884" s="5">
        <f t="shared" si="52"/>
        <v>44640</v>
      </c>
      <c r="B884" s="6">
        <f t="shared" si="51"/>
        <v>44640</v>
      </c>
      <c r="C884" s="7"/>
      <c r="D884" s="7"/>
      <c r="E884" s="18">
        <f t="shared" si="53"/>
        <v>720</v>
      </c>
      <c r="F884" s="18">
        <f t="shared" si="49"/>
        <v>480</v>
      </c>
      <c r="G884" s="18">
        <f t="shared" si="50"/>
        <v>240</v>
      </c>
      <c r="H884" s="29"/>
      <c r="I884" s="30"/>
    </row>
    <row r="885" spans="1:9" x14ac:dyDescent="0.35">
      <c r="A885" s="5">
        <f t="shared" si="52"/>
        <v>44641</v>
      </c>
      <c r="B885" s="6">
        <f t="shared" si="51"/>
        <v>44641</v>
      </c>
      <c r="C885" s="7"/>
      <c r="D885" s="7"/>
      <c r="E885" s="18">
        <f t="shared" si="53"/>
        <v>720</v>
      </c>
      <c r="F885" s="18">
        <f t="shared" si="49"/>
        <v>480</v>
      </c>
      <c r="G885" s="18">
        <f t="shared" si="50"/>
        <v>240</v>
      </c>
      <c r="H885" s="29"/>
      <c r="I885" s="30"/>
    </row>
    <row r="886" spans="1:9" x14ac:dyDescent="0.35">
      <c r="A886" s="5">
        <f t="shared" si="52"/>
        <v>44642</v>
      </c>
      <c r="B886" s="6">
        <f t="shared" si="51"/>
        <v>44642</v>
      </c>
      <c r="C886" s="7"/>
      <c r="D886" s="7"/>
      <c r="E886" s="18">
        <f t="shared" si="53"/>
        <v>720</v>
      </c>
      <c r="F886" s="18">
        <f t="shared" si="49"/>
        <v>480</v>
      </c>
      <c r="G886" s="18">
        <f t="shared" si="50"/>
        <v>240</v>
      </c>
      <c r="H886" s="29"/>
      <c r="I886" s="30"/>
    </row>
    <row r="887" spans="1:9" x14ac:dyDescent="0.35">
      <c r="A887" s="5">
        <f t="shared" si="52"/>
        <v>44643</v>
      </c>
      <c r="B887" s="6">
        <f t="shared" si="51"/>
        <v>44643</v>
      </c>
      <c r="C887" s="7"/>
      <c r="D887" s="7"/>
      <c r="E887" s="18">
        <f t="shared" si="53"/>
        <v>720</v>
      </c>
      <c r="F887" s="18">
        <f t="shared" si="49"/>
        <v>480</v>
      </c>
      <c r="G887" s="18">
        <f t="shared" si="50"/>
        <v>240</v>
      </c>
      <c r="H887" s="29"/>
      <c r="I887" s="30"/>
    </row>
    <row r="888" spans="1:9" x14ac:dyDescent="0.35">
      <c r="A888" s="5">
        <f t="shared" si="52"/>
        <v>44644</v>
      </c>
      <c r="B888" s="6">
        <f t="shared" si="51"/>
        <v>44644</v>
      </c>
      <c r="C888" s="7"/>
      <c r="D888" s="7"/>
      <c r="E888" s="18">
        <f t="shared" si="53"/>
        <v>720</v>
      </c>
      <c r="F888" s="18">
        <f t="shared" si="49"/>
        <v>480</v>
      </c>
      <c r="G888" s="18">
        <f t="shared" si="50"/>
        <v>240</v>
      </c>
      <c r="H888" s="29"/>
      <c r="I888" s="30"/>
    </row>
    <row r="889" spans="1:9" x14ac:dyDescent="0.35">
      <c r="A889" s="5">
        <f t="shared" si="52"/>
        <v>44645</v>
      </c>
      <c r="B889" s="6">
        <f t="shared" si="51"/>
        <v>44645</v>
      </c>
      <c r="C889" s="7"/>
      <c r="D889" s="7"/>
      <c r="E889" s="18">
        <f t="shared" si="53"/>
        <v>720</v>
      </c>
      <c r="F889" s="18">
        <f t="shared" si="49"/>
        <v>480</v>
      </c>
      <c r="G889" s="18">
        <f t="shared" si="50"/>
        <v>240</v>
      </c>
      <c r="H889" s="29"/>
      <c r="I889" s="30"/>
    </row>
    <row r="890" spans="1:9" x14ac:dyDescent="0.35">
      <c r="A890" s="5">
        <f t="shared" si="52"/>
        <v>44646</v>
      </c>
      <c r="B890" s="6">
        <f t="shared" si="51"/>
        <v>44646</v>
      </c>
      <c r="C890" s="7"/>
      <c r="D890" s="7"/>
      <c r="E890" s="18">
        <f t="shared" si="53"/>
        <v>720</v>
      </c>
      <c r="F890" s="18">
        <f t="shared" si="49"/>
        <v>480</v>
      </c>
      <c r="G890" s="18">
        <f t="shared" si="50"/>
        <v>240</v>
      </c>
      <c r="H890" s="29"/>
      <c r="I890" s="30"/>
    </row>
    <row r="891" spans="1:9" x14ac:dyDescent="0.35">
      <c r="A891" s="5">
        <f t="shared" si="52"/>
        <v>44647</v>
      </c>
      <c r="B891" s="6">
        <f t="shared" si="51"/>
        <v>44647</v>
      </c>
      <c r="C891" s="7"/>
      <c r="D891" s="7"/>
      <c r="E891" s="18">
        <f t="shared" si="53"/>
        <v>720</v>
      </c>
      <c r="F891" s="18">
        <f t="shared" ref="F891:F954" si="54">$B$8-SUM(C527:C891)-C892</f>
        <v>480</v>
      </c>
      <c r="G891" s="18">
        <f t="shared" si="50"/>
        <v>240</v>
      </c>
      <c r="H891" s="29"/>
      <c r="I891" s="30"/>
    </row>
    <row r="892" spans="1:9" x14ac:dyDescent="0.35">
      <c r="A892" s="5">
        <f t="shared" si="52"/>
        <v>44648</v>
      </c>
      <c r="B892" s="6">
        <f t="shared" si="51"/>
        <v>44648</v>
      </c>
      <c r="C892" s="7"/>
      <c r="D892" s="7"/>
      <c r="E892" s="18">
        <f t="shared" si="53"/>
        <v>720</v>
      </c>
      <c r="F892" s="18">
        <f t="shared" si="54"/>
        <v>480</v>
      </c>
      <c r="G892" s="18">
        <f t="shared" ref="G892:G955" si="55">$B$9-SUM(D528:D892)-D893</f>
        <v>240</v>
      </c>
      <c r="H892" s="29"/>
      <c r="I892" s="30"/>
    </row>
    <row r="893" spans="1:9" x14ac:dyDescent="0.35">
      <c r="A893" s="5">
        <f t="shared" si="52"/>
        <v>44649</v>
      </c>
      <c r="B893" s="6">
        <f t="shared" si="51"/>
        <v>44649</v>
      </c>
      <c r="C893" s="7"/>
      <c r="D893" s="7"/>
      <c r="E893" s="18">
        <f t="shared" si="53"/>
        <v>720</v>
      </c>
      <c r="F893" s="18">
        <f t="shared" si="54"/>
        <v>480</v>
      </c>
      <c r="G893" s="18">
        <f t="shared" si="55"/>
        <v>240</v>
      </c>
      <c r="H893" s="29"/>
      <c r="I893" s="30"/>
    </row>
    <row r="894" spans="1:9" x14ac:dyDescent="0.35">
      <c r="A894" s="5">
        <f t="shared" si="52"/>
        <v>44650</v>
      </c>
      <c r="B894" s="6">
        <f t="shared" si="51"/>
        <v>44650</v>
      </c>
      <c r="C894" s="7"/>
      <c r="D894" s="7"/>
      <c r="E894" s="18">
        <f t="shared" si="53"/>
        <v>720</v>
      </c>
      <c r="F894" s="18">
        <f t="shared" si="54"/>
        <v>480</v>
      </c>
      <c r="G894" s="18">
        <f t="shared" si="55"/>
        <v>240</v>
      </c>
      <c r="H894" s="29"/>
      <c r="I894" s="30"/>
    </row>
    <row r="895" spans="1:9" x14ac:dyDescent="0.35">
      <c r="A895" s="5">
        <f t="shared" si="52"/>
        <v>44651</v>
      </c>
      <c r="B895" s="6">
        <f t="shared" si="51"/>
        <v>44651</v>
      </c>
      <c r="C895" s="7"/>
      <c r="D895" s="7"/>
      <c r="E895" s="18">
        <f t="shared" si="53"/>
        <v>720</v>
      </c>
      <c r="F895" s="18">
        <f t="shared" si="54"/>
        <v>480</v>
      </c>
      <c r="G895" s="18">
        <f t="shared" si="55"/>
        <v>240</v>
      </c>
      <c r="H895" s="29"/>
      <c r="I895" s="30"/>
    </row>
    <row r="896" spans="1:9" x14ac:dyDescent="0.35">
      <c r="A896" s="5">
        <f t="shared" si="52"/>
        <v>44652</v>
      </c>
      <c r="B896" s="6">
        <f t="shared" si="51"/>
        <v>44652</v>
      </c>
      <c r="C896" s="7"/>
      <c r="D896" s="7"/>
      <c r="E896" s="18">
        <f t="shared" si="53"/>
        <v>720</v>
      </c>
      <c r="F896" s="18">
        <f t="shared" si="54"/>
        <v>480</v>
      </c>
      <c r="G896" s="18">
        <f t="shared" si="55"/>
        <v>240</v>
      </c>
      <c r="H896" s="29"/>
      <c r="I896" s="30"/>
    </row>
    <row r="897" spans="1:9" x14ac:dyDescent="0.35">
      <c r="A897" s="5">
        <f t="shared" si="52"/>
        <v>44653</v>
      </c>
      <c r="B897" s="6">
        <f t="shared" si="51"/>
        <v>44653</v>
      </c>
      <c r="C897" s="7"/>
      <c r="D897" s="7"/>
      <c r="E897" s="18">
        <f t="shared" si="53"/>
        <v>720</v>
      </c>
      <c r="F897" s="18">
        <f t="shared" si="54"/>
        <v>480</v>
      </c>
      <c r="G897" s="18">
        <f t="shared" si="55"/>
        <v>240</v>
      </c>
      <c r="H897" s="29"/>
      <c r="I897" s="30"/>
    </row>
    <row r="898" spans="1:9" x14ac:dyDescent="0.35">
      <c r="A898" s="5">
        <f t="shared" si="52"/>
        <v>44654</v>
      </c>
      <c r="B898" s="6">
        <f t="shared" si="51"/>
        <v>44654</v>
      </c>
      <c r="C898" s="7"/>
      <c r="D898" s="7"/>
      <c r="E898" s="18">
        <f t="shared" si="53"/>
        <v>720</v>
      </c>
      <c r="F898" s="18">
        <f t="shared" si="54"/>
        <v>480</v>
      </c>
      <c r="G898" s="18">
        <f t="shared" si="55"/>
        <v>240</v>
      </c>
      <c r="H898" s="29"/>
      <c r="I898" s="30"/>
    </row>
    <row r="899" spans="1:9" x14ac:dyDescent="0.35">
      <c r="A899" s="5">
        <f t="shared" si="52"/>
        <v>44655</v>
      </c>
      <c r="B899" s="6">
        <f t="shared" si="51"/>
        <v>44655</v>
      </c>
      <c r="C899" s="7"/>
      <c r="D899" s="7"/>
      <c r="E899" s="18">
        <f t="shared" si="53"/>
        <v>720</v>
      </c>
      <c r="F899" s="18">
        <f t="shared" si="54"/>
        <v>480</v>
      </c>
      <c r="G899" s="18">
        <f t="shared" si="55"/>
        <v>240</v>
      </c>
      <c r="H899" s="29"/>
      <c r="I899" s="30"/>
    </row>
    <row r="900" spans="1:9" x14ac:dyDescent="0.35">
      <c r="A900" s="5">
        <f t="shared" si="52"/>
        <v>44656</v>
      </c>
      <c r="B900" s="6">
        <f t="shared" si="51"/>
        <v>44656</v>
      </c>
      <c r="C900" s="7"/>
      <c r="D900" s="7"/>
      <c r="E900" s="18">
        <f t="shared" si="53"/>
        <v>720</v>
      </c>
      <c r="F900" s="18">
        <f t="shared" si="54"/>
        <v>480</v>
      </c>
      <c r="G900" s="18">
        <f t="shared" si="55"/>
        <v>240</v>
      </c>
      <c r="H900" s="29"/>
      <c r="I900" s="30"/>
    </row>
    <row r="901" spans="1:9" x14ac:dyDescent="0.35">
      <c r="A901" s="5">
        <f t="shared" si="52"/>
        <v>44657</v>
      </c>
      <c r="B901" s="6">
        <f t="shared" si="51"/>
        <v>44657</v>
      </c>
      <c r="C901" s="7"/>
      <c r="D901" s="7"/>
      <c r="E901" s="18">
        <f t="shared" si="53"/>
        <v>720</v>
      </c>
      <c r="F901" s="18">
        <f t="shared" si="54"/>
        <v>480</v>
      </c>
      <c r="G901" s="18">
        <f t="shared" si="55"/>
        <v>240</v>
      </c>
      <c r="H901" s="29"/>
      <c r="I901" s="30"/>
    </row>
    <row r="902" spans="1:9" x14ac:dyDescent="0.35">
      <c r="A902" s="5">
        <f t="shared" si="52"/>
        <v>44658</v>
      </c>
      <c r="B902" s="6">
        <f t="shared" si="51"/>
        <v>44658</v>
      </c>
      <c r="C902" s="7"/>
      <c r="D902" s="7"/>
      <c r="E902" s="18">
        <f t="shared" si="53"/>
        <v>720</v>
      </c>
      <c r="F902" s="18">
        <f t="shared" si="54"/>
        <v>480</v>
      </c>
      <c r="G902" s="18">
        <f t="shared" si="55"/>
        <v>240</v>
      </c>
      <c r="H902" s="29"/>
      <c r="I902" s="30"/>
    </row>
    <row r="903" spans="1:9" x14ac:dyDescent="0.35">
      <c r="A903" s="5">
        <f t="shared" si="52"/>
        <v>44659</v>
      </c>
      <c r="B903" s="6">
        <f t="shared" si="51"/>
        <v>44659</v>
      </c>
      <c r="C903" s="7"/>
      <c r="D903" s="7"/>
      <c r="E903" s="18">
        <f t="shared" si="53"/>
        <v>720</v>
      </c>
      <c r="F903" s="18">
        <f t="shared" si="54"/>
        <v>480</v>
      </c>
      <c r="G903" s="18">
        <f t="shared" si="55"/>
        <v>240</v>
      </c>
      <c r="H903" s="29"/>
      <c r="I903" s="30"/>
    </row>
    <row r="904" spans="1:9" x14ac:dyDescent="0.35">
      <c r="A904" s="5">
        <f t="shared" si="52"/>
        <v>44660</v>
      </c>
      <c r="B904" s="6">
        <f t="shared" si="51"/>
        <v>44660</v>
      </c>
      <c r="C904" s="7"/>
      <c r="D904" s="7"/>
      <c r="E904" s="18">
        <f t="shared" si="53"/>
        <v>720</v>
      </c>
      <c r="F904" s="18">
        <f t="shared" si="54"/>
        <v>480</v>
      </c>
      <c r="G904" s="18">
        <f t="shared" si="55"/>
        <v>240</v>
      </c>
      <c r="H904" s="29"/>
      <c r="I904" s="30"/>
    </row>
    <row r="905" spans="1:9" x14ac:dyDescent="0.35">
      <c r="A905" s="5">
        <f t="shared" si="52"/>
        <v>44661</v>
      </c>
      <c r="B905" s="6">
        <f t="shared" si="51"/>
        <v>44661</v>
      </c>
      <c r="C905" s="7"/>
      <c r="D905" s="7"/>
      <c r="E905" s="18">
        <f t="shared" si="53"/>
        <v>720</v>
      </c>
      <c r="F905" s="18">
        <f t="shared" si="54"/>
        <v>480</v>
      </c>
      <c r="G905" s="18">
        <f t="shared" si="55"/>
        <v>240</v>
      </c>
      <c r="H905" s="29"/>
      <c r="I905" s="30"/>
    </row>
    <row r="906" spans="1:9" x14ac:dyDescent="0.35">
      <c r="A906" s="5">
        <f t="shared" si="52"/>
        <v>44662</v>
      </c>
      <c r="B906" s="6">
        <f t="shared" si="51"/>
        <v>44662</v>
      </c>
      <c r="C906" s="7"/>
      <c r="D906" s="7"/>
      <c r="E906" s="18">
        <f t="shared" si="53"/>
        <v>720</v>
      </c>
      <c r="F906" s="18">
        <f t="shared" si="54"/>
        <v>480</v>
      </c>
      <c r="G906" s="18">
        <f t="shared" si="55"/>
        <v>240</v>
      </c>
      <c r="H906" s="29"/>
      <c r="I906" s="30"/>
    </row>
    <row r="907" spans="1:9" x14ac:dyDescent="0.35">
      <c r="A907" s="5">
        <f t="shared" si="52"/>
        <v>44663</v>
      </c>
      <c r="B907" s="6">
        <f t="shared" si="51"/>
        <v>44663</v>
      </c>
      <c r="C907" s="7"/>
      <c r="D907" s="7"/>
      <c r="E907" s="18">
        <f t="shared" si="53"/>
        <v>720</v>
      </c>
      <c r="F907" s="18">
        <f t="shared" si="54"/>
        <v>480</v>
      </c>
      <c r="G907" s="18">
        <f t="shared" si="55"/>
        <v>240</v>
      </c>
      <c r="H907" s="29"/>
      <c r="I907" s="30"/>
    </row>
    <row r="908" spans="1:9" x14ac:dyDescent="0.35">
      <c r="A908" s="5">
        <f t="shared" si="52"/>
        <v>44664</v>
      </c>
      <c r="B908" s="6">
        <f t="shared" si="51"/>
        <v>44664</v>
      </c>
      <c r="C908" s="7"/>
      <c r="D908" s="7"/>
      <c r="E908" s="18">
        <f t="shared" si="53"/>
        <v>720</v>
      </c>
      <c r="F908" s="18">
        <f t="shared" si="54"/>
        <v>480</v>
      </c>
      <c r="G908" s="18">
        <f t="shared" si="55"/>
        <v>240</v>
      </c>
      <c r="H908" s="29"/>
      <c r="I908" s="30"/>
    </row>
    <row r="909" spans="1:9" x14ac:dyDescent="0.35">
      <c r="A909" s="5">
        <f t="shared" si="52"/>
        <v>44665</v>
      </c>
      <c r="B909" s="6">
        <f t="shared" si="51"/>
        <v>44665</v>
      </c>
      <c r="C909" s="7"/>
      <c r="D909" s="7"/>
      <c r="E909" s="18">
        <f t="shared" si="53"/>
        <v>720</v>
      </c>
      <c r="F909" s="18">
        <f t="shared" si="54"/>
        <v>480</v>
      </c>
      <c r="G909" s="18">
        <f t="shared" si="55"/>
        <v>240</v>
      </c>
      <c r="H909" s="29"/>
      <c r="I909" s="30"/>
    </row>
    <row r="910" spans="1:9" x14ac:dyDescent="0.35">
      <c r="A910" s="5">
        <f t="shared" si="52"/>
        <v>44666</v>
      </c>
      <c r="B910" s="6">
        <f t="shared" si="51"/>
        <v>44666</v>
      </c>
      <c r="C910" s="7"/>
      <c r="D910" s="7"/>
      <c r="E910" s="18">
        <f t="shared" si="53"/>
        <v>720</v>
      </c>
      <c r="F910" s="18">
        <f t="shared" si="54"/>
        <v>480</v>
      </c>
      <c r="G910" s="18">
        <f t="shared" si="55"/>
        <v>240</v>
      </c>
      <c r="H910" s="29"/>
      <c r="I910" s="30"/>
    </row>
    <row r="911" spans="1:9" x14ac:dyDescent="0.35">
      <c r="A911" s="5">
        <f t="shared" si="52"/>
        <v>44667</v>
      </c>
      <c r="B911" s="6">
        <f t="shared" ref="B911:B974" si="56">SUM(A911)</f>
        <v>44667</v>
      </c>
      <c r="C911" s="7"/>
      <c r="D911" s="7"/>
      <c r="E911" s="18">
        <f t="shared" si="53"/>
        <v>720</v>
      </c>
      <c r="F911" s="18">
        <f t="shared" si="54"/>
        <v>480</v>
      </c>
      <c r="G911" s="18">
        <f t="shared" si="55"/>
        <v>240</v>
      </c>
      <c r="H911" s="29"/>
      <c r="I911" s="30"/>
    </row>
    <row r="912" spans="1:9" x14ac:dyDescent="0.35">
      <c r="A912" s="5">
        <f t="shared" si="52"/>
        <v>44668</v>
      </c>
      <c r="B912" s="6">
        <f t="shared" si="56"/>
        <v>44668</v>
      </c>
      <c r="C912" s="7"/>
      <c r="D912" s="7"/>
      <c r="E912" s="18">
        <f t="shared" si="53"/>
        <v>720</v>
      </c>
      <c r="F912" s="18">
        <f t="shared" si="54"/>
        <v>480</v>
      </c>
      <c r="G912" s="18">
        <f t="shared" si="55"/>
        <v>240</v>
      </c>
      <c r="H912" s="29"/>
      <c r="I912" s="30"/>
    </row>
    <row r="913" spans="1:9" x14ac:dyDescent="0.35">
      <c r="A913" s="5">
        <f t="shared" ref="A913:A976" si="57">A912+1</f>
        <v>44669</v>
      </c>
      <c r="B913" s="6">
        <f t="shared" si="56"/>
        <v>44669</v>
      </c>
      <c r="C913" s="7"/>
      <c r="D913" s="7"/>
      <c r="E913" s="18">
        <f t="shared" si="53"/>
        <v>720</v>
      </c>
      <c r="F913" s="18">
        <f t="shared" si="54"/>
        <v>480</v>
      </c>
      <c r="G913" s="18">
        <f t="shared" si="55"/>
        <v>240</v>
      </c>
      <c r="H913" s="29"/>
      <c r="I913" s="30"/>
    </row>
    <row r="914" spans="1:9" x14ac:dyDescent="0.35">
      <c r="A914" s="5">
        <f t="shared" si="57"/>
        <v>44670</v>
      </c>
      <c r="B914" s="6">
        <f t="shared" si="56"/>
        <v>44670</v>
      </c>
      <c r="C914" s="7"/>
      <c r="D914" s="7"/>
      <c r="E914" s="18">
        <f t="shared" si="53"/>
        <v>720</v>
      </c>
      <c r="F914" s="18">
        <f t="shared" si="54"/>
        <v>480</v>
      </c>
      <c r="G914" s="18">
        <f t="shared" si="55"/>
        <v>240</v>
      </c>
      <c r="H914" s="29"/>
      <c r="I914" s="30"/>
    </row>
    <row r="915" spans="1:9" x14ac:dyDescent="0.35">
      <c r="A915" s="5">
        <f t="shared" si="57"/>
        <v>44671</v>
      </c>
      <c r="B915" s="6">
        <f t="shared" si="56"/>
        <v>44671</v>
      </c>
      <c r="C915" s="7"/>
      <c r="D915" s="7"/>
      <c r="E915" s="18">
        <f t="shared" si="53"/>
        <v>720</v>
      </c>
      <c r="F915" s="18">
        <f t="shared" si="54"/>
        <v>480</v>
      </c>
      <c r="G915" s="18">
        <f t="shared" si="55"/>
        <v>240</v>
      </c>
      <c r="H915" s="29"/>
      <c r="I915" s="30"/>
    </row>
    <row r="916" spans="1:9" x14ac:dyDescent="0.35">
      <c r="A916" s="5">
        <f t="shared" si="57"/>
        <v>44672</v>
      </c>
      <c r="B916" s="6">
        <f t="shared" si="56"/>
        <v>44672</v>
      </c>
      <c r="C916" s="7"/>
      <c r="D916" s="7"/>
      <c r="E916" s="18">
        <f t="shared" si="53"/>
        <v>720</v>
      </c>
      <c r="F916" s="18">
        <f t="shared" si="54"/>
        <v>480</v>
      </c>
      <c r="G916" s="18">
        <f t="shared" si="55"/>
        <v>240</v>
      </c>
      <c r="H916" s="29"/>
      <c r="I916" s="30"/>
    </row>
    <row r="917" spans="1:9" x14ac:dyDescent="0.35">
      <c r="A917" s="5">
        <f t="shared" si="57"/>
        <v>44673</v>
      </c>
      <c r="B917" s="6">
        <f t="shared" si="56"/>
        <v>44673</v>
      </c>
      <c r="C917" s="7"/>
      <c r="D917" s="7"/>
      <c r="E917" s="18">
        <f t="shared" si="53"/>
        <v>720</v>
      </c>
      <c r="F917" s="18">
        <f t="shared" si="54"/>
        <v>480</v>
      </c>
      <c r="G917" s="18">
        <f t="shared" si="55"/>
        <v>240</v>
      </c>
      <c r="H917" s="29"/>
      <c r="I917" s="30"/>
    </row>
    <row r="918" spans="1:9" x14ac:dyDescent="0.35">
      <c r="A918" s="5">
        <f t="shared" si="57"/>
        <v>44674</v>
      </c>
      <c r="B918" s="6">
        <f t="shared" si="56"/>
        <v>44674</v>
      </c>
      <c r="C918" s="7"/>
      <c r="D918" s="7"/>
      <c r="E918" s="18">
        <f t="shared" si="53"/>
        <v>720</v>
      </c>
      <c r="F918" s="18">
        <f t="shared" si="54"/>
        <v>480</v>
      </c>
      <c r="G918" s="18">
        <f t="shared" si="55"/>
        <v>240</v>
      </c>
      <c r="H918" s="29"/>
      <c r="I918" s="30"/>
    </row>
    <row r="919" spans="1:9" x14ac:dyDescent="0.35">
      <c r="A919" s="5">
        <f t="shared" si="57"/>
        <v>44675</v>
      </c>
      <c r="B919" s="6">
        <f t="shared" si="56"/>
        <v>44675</v>
      </c>
      <c r="C919" s="7"/>
      <c r="D919" s="7"/>
      <c r="E919" s="18">
        <f t="shared" si="53"/>
        <v>720</v>
      </c>
      <c r="F919" s="18">
        <f t="shared" si="54"/>
        <v>480</v>
      </c>
      <c r="G919" s="18">
        <f t="shared" si="55"/>
        <v>240</v>
      </c>
      <c r="H919" s="29"/>
      <c r="I919" s="30"/>
    </row>
    <row r="920" spans="1:9" x14ac:dyDescent="0.35">
      <c r="A920" s="5">
        <f t="shared" si="57"/>
        <v>44676</v>
      </c>
      <c r="B920" s="6">
        <f t="shared" si="56"/>
        <v>44676</v>
      </c>
      <c r="C920" s="7"/>
      <c r="D920" s="7"/>
      <c r="E920" s="18">
        <f t="shared" si="53"/>
        <v>720</v>
      </c>
      <c r="F920" s="18">
        <f t="shared" si="54"/>
        <v>480</v>
      </c>
      <c r="G920" s="18">
        <f t="shared" si="55"/>
        <v>240</v>
      </c>
      <c r="H920" s="29"/>
      <c r="I920" s="30"/>
    </row>
    <row r="921" spans="1:9" x14ac:dyDescent="0.35">
      <c r="A921" s="5">
        <f t="shared" si="57"/>
        <v>44677</v>
      </c>
      <c r="B921" s="6">
        <f t="shared" si="56"/>
        <v>44677</v>
      </c>
      <c r="C921" s="7"/>
      <c r="D921" s="7"/>
      <c r="E921" s="18">
        <f t="shared" si="53"/>
        <v>720</v>
      </c>
      <c r="F921" s="18">
        <f t="shared" si="54"/>
        <v>480</v>
      </c>
      <c r="G921" s="18">
        <f t="shared" si="55"/>
        <v>240</v>
      </c>
      <c r="H921" s="29"/>
      <c r="I921" s="30"/>
    </row>
    <row r="922" spans="1:9" x14ac:dyDescent="0.35">
      <c r="A922" s="5">
        <f t="shared" si="57"/>
        <v>44678</v>
      </c>
      <c r="B922" s="6">
        <f t="shared" si="56"/>
        <v>44678</v>
      </c>
      <c r="C922" s="7"/>
      <c r="D922" s="7"/>
      <c r="E922" s="18">
        <f t="shared" si="53"/>
        <v>720</v>
      </c>
      <c r="F922" s="18">
        <f t="shared" si="54"/>
        <v>480</v>
      </c>
      <c r="G922" s="18">
        <f t="shared" si="55"/>
        <v>240</v>
      </c>
      <c r="H922" s="29"/>
      <c r="I922" s="30"/>
    </row>
    <row r="923" spans="1:9" x14ac:dyDescent="0.35">
      <c r="A923" s="5">
        <f t="shared" si="57"/>
        <v>44679</v>
      </c>
      <c r="B923" s="6">
        <f t="shared" si="56"/>
        <v>44679</v>
      </c>
      <c r="C923" s="7"/>
      <c r="D923" s="7"/>
      <c r="E923" s="18">
        <f t="shared" si="53"/>
        <v>720</v>
      </c>
      <c r="F923" s="18">
        <f t="shared" si="54"/>
        <v>480</v>
      </c>
      <c r="G923" s="18">
        <f t="shared" si="55"/>
        <v>240</v>
      </c>
      <c r="H923" s="29"/>
      <c r="I923" s="30"/>
    </row>
    <row r="924" spans="1:9" x14ac:dyDescent="0.35">
      <c r="A924" s="5">
        <f t="shared" si="57"/>
        <v>44680</v>
      </c>
      <c r="B924" s="6">
        <f t="shared" si="56"/>
        <v>44680</v>
      </c>
      <c r="C924" s="7"/>
      <c r="D924" s="7"/>
      <c r="E924" s="18">
        <f t="shared" si="53"/>
        <v>720</v>
      </c>
      <c r="F924" s="18">
        <f t="shared" si="54"/>
        <v>480</v>
      </c>
      <c r="G924" s="18">
        <f t="shared" si="55"/>
        <v>240</v>
      </c>
      <c r="H924" s="29"/>
      <c r="I924" s="30"/>
    </row>
    <row r="925" spans="1:9" x14ac:dyDescent="0.35">
      <c r="A925" s="5">
        <f t="shared" si="57"/>
        <v>44681</v>
      </c>
      <c r="B925" s="6">
        <f t="shared" si="56"/>
        <v>44681</v>
      </c>
      <c r="C925" s="7"/>
      <c r="D925" s="7"/>
      <c r="E925" s="18">
        <f t="shared" si="53"/>
        <v>720</v>
      </c>
      <c r="F925" s="18">
        <f t="shared" si="54"/>
        <v>480</v>
      </c>
      <c r="G925" s="18">
        <f t="shared" si="55"/>
        <v>240</v>
      </c>
      <c r="H925" s="29"/>
      <c r="I925" s="30"/>
    </row>
    <row r="926" spans="1:9" x14ac:dyDescent="0.35">
      <c r="A926" s="5">
        <f t="shared" si="57"/>
        <v>44682</v>
      </c>
      <c r="B926" s="6">
        <f t="shared" si="56"/>
        <v>44682</v>
      </c>
      <c r="C926" s="7"/>
      <c r="D926" s="7"/>
      <c r="E926" s="18">
        <f t="shared" si="53"/>
        <v>720</v>
      </c>
      <c r="F926" s="18">
        <f t="shared" si="54"/>
        <v>480</v>
      </c>
      <c r="G926" s="18">
        <f t="shared" si="55"/>
        <v>240</v>
      </c>
      <c r="H926" s="29"/>
      <c r="I926" s="30"/>
    </row>
    <row r="927" spans="1:9" x14ac:dyDescent="0.35">
      <c r="A927" s="5">
        <f t="shared" si="57"/>
        <v>44683</v>
      </c>
      <c r="B927" s="6">
        <f t="shared" si="56"/>
        <v>44683</v>
      </c>
      <c r="C927" s="7"/>
      <c r="D927" s="7"/>
      <c r="E927" s="18">
        <f t="shared" si="53"/>
        <v>720</v>
      </c>
      <c r="F927" s="18">
        <f t="shared" si="54"/>
        <v>480</v>
      </c>
      <c r="G927" s="18">
        <f t="shared" si="55"/>
        <v>240</v>
      </c>
      <c r="H927" s="29"/>
      <c r="I927" s="30"/>
    </row>
    <row r="928" spans="1:9" x14ac:dyDescent="0.35">
      <c r="A928" s="5">
        <f t="shared" si="57"/>
        <v>44684</v>
      </c>
      <c r="B928" s="6">
        <f t="shared" si="56"/>
        <v>44684</v>
      </c>
      <c r="C928" s="7"/>
      <c r="D928" s="7"/>
      <c r="E928" s="18">
        <f t="shared" si="53"/>
        <v>720</v>
      </c>
      <c r="F928" s="18">
        <f t="shared" si="54"/>
        <v>480</v>
      </c>
      <c r="G928" s="18">
        <f t="shared" si="55"/>
        <v>240</v>
      </c>
      <c r="H928" s="29"/>
      <c r="I928" s="30"/>
    </row>
    <row r="929" spans="1:9" x14ac:dyDescent="0.35">
      <c r="A929" s="5">
        <f t="shared" si="57"/>
        <v>44685</v>
      </c>
      <c r="B929" s="6">
        <f t="shared" si="56"/>
        <v>44685</v>
      </c>
      <c r="C929" s="7"/>
      <c r="D929" s="7"/>
      <c r="E929" s="18">
        <f t="shared" si="53"/>
        <v>720</v>
      </c>
      <c r="F929" s="18">
        <f t="shared" si="54"/>
        <v>480</v>
      </c>
      <c r="G929" s="18">
        <f t="shared" si="55"/>
        <v>240</v>
      </c>
      <c r="H929" s="29"/>
      <c r="I929" s="30"/>
    </row>
    <row r="930" spans="1:9" x14ac:dyDescent="0.35">
      <c r="A930" s="5">
        <f t="shared" si="57"/>
        <v>44686</v>
      </c>
      <c r="B930" s="6">
        <f t="shared" si="56"/>
        <v>44686</v>
      </c>
      <c r="C930" s="7"/>
      <c r="D930" s="7"/>
      <c r="E930" s="18">
        <f t="shared" si="53"/>
        <v>720</v>
      </c>
      <c r="F930" s="18">
        <f t="shared" si="54"/>
        <v>480</v>
      </c>
      <c r="G930" s="18">
        <f t="shared" si="55"/>
        <v>240</v>
      </c>
      <c r="H930" s="29"/>
      <c r="I930" s="30"/>
    </row>
    <row r="931" spans="1:9" x14ac:dyDescent="0.35">
      <c r="A931" s="5">
        <f t="shared" si="57"/>
        <v>44687</v>
      </c>
      <c r="B931" s="6">
        <f t="shared" si="56"/>
        <v>44687</v>
      </c>
      <c r="C931" s="7"/>
      <c r="D931" s="7"/>
      <c r="E931" s="18">
        <f t="shared" si="53"/>
        <v>720</v>
      </c>
      <c r="F931" s="18">
        <f t="shared" si="54"/>
        <v>480</v>
      </c>
      <c r="G931" s="18">
        <f t="shared" si="55"/>
        <v>240</v>
      </c>
      <c r="H931" s="29"/>
      <c r="I931" s="30"/>
    </row>
    <row r="932" spans="1:9" x14ac:dyDescent="0.35">
      <c r="A932" s="5">
        <f t="shared" si="57"/>
        <v>44688</v>
      </c>
      <c r="B932" s="6">
        <f t="shared" si="56"/>
        <v>44688</v>
      </c>
      <c r="C932" s="7"/>
      <c r="D932" s="7"/>
      <c r="E932" s="18">
        <f t="shared" si="53"/>
        <v>720</v>
      </c>
      <c r="F932" s="18">
        <f t="shared" si="54"/>
        <v>480</v>
      </c>
      <c r="G932" s="18">
        <f t="shared" si="55"/>
        <v>240</v>
      </c>
      <c r="H932" s="29"/>
      <c r="I932" s="30"/>
    </row>
    <row r="933" spans="1:9" x14ac:dyDescent="0.35">
      <c r="A933" s="5">
        <f t="shared" si="57"/>
        <v>44689</v>
      </c>
      <c r="B933" s="6">
        <f t="shared" si="56"/>
        <v>44689</v>
      </c>
      <c r="C933" s="7"/>
      <c r="D933" s="7"/>
      <c r="E933" s="18">
        <f t="shared" si="53"/>
        <v>720</v>
      </c>
      <c r="F933" s="18">
        <f t="shared" si="54"/>
        <v>480</v>
      </c>
      <c r="G933" s="18">
        <f t="shared" si="55"/>
        <v>240</v>
      </c>
      <c r="H933" s="29"/>
      <c r="I933" s="30"/>
    </row>
    <row r="934" spans="1:9" x14ac:dyDescent="0.35">
      <c r="A934" s="5">
        <f t="shared" si="57"/>
        <v>44690</v>
      </c>
      <c r="B934" s="6">
        <f t="shared" si="56"/>
        <v>44690</v>
      </c>
      <c r="C934" s="7"/>
      <c r="D934" s="7"/>
      <c r="E934" s="18">
        <f t="shared" si="53"/>
        <v>720</v>
      </c>
      <c r="F934" s="18">
        <f t="shared" si="54"/>
        <v>480</v>
      </c>
      <c r="G934" s="18">
        <f t="shared" si="55"/>
        <v>240</v>
      </c>
      <c r="H934" s="29"/>
      <c r="I934" s="30"/>
    </row>
    <row r="935" spans="1:9" x14ac:dyDescent="0.35">
      <c r="A935" s="5">
        <f t="shared" si="57"/>
        <v>44691</v>
      </c>
      <c r="B935" s="6">
        <f t="shared" si="56"/>
        <v>44691</v>
      </c>
      <c r="C935" s="7"/>
      <c r="D935" s="7"/>
      <c r="E935" s="18">
        <f t="shared" si="53"/>
        <v>720</v>
      </c>
      <c r="F935" s="18">
        <f t="shared" si="54"/>
        <v>480</v>
      </c>
      <c r="G935" s="18">
        <f t="shared" si="55"/>
        <v>240</v>
      </c>
      <c r="H935" s="29"/>
      <c r="I935" s="30"/>
    </row>
    <row r="936" spans="1:9" x14ac:dyDescent="0.35">
      <c r="A936" s="5">
        <f t="shared" si="57"/>
        <v>44692</v>
      </c>
      <c r="B936" s="6">
        <f t="shared" si="56"/>
        <v>44692</v>
      </c>
      <c r="C936" s="7"/>
      <c r="D936" s="7"/>
      <c r="E936" s="18">
        <f t="shared" si="53"/>
        <v>720</v>
      </c>
      <c r="F936" s="18">
        <f t="shared" si="54"/>
        <v>480</v>
      </c>
      <c r="G936" s="18">
        <f t="shared" si="55"/>
        <v>240</v>
      </c>
      <c r="H936" s="29"/>
      <c r="I936" s="30"/>
    </row>
    <row r="937" spans="1:9" x14ac:dyDescent="0.35">
      <c r="A937" s="5">
        <f t="shared" si="57"/>
        <v>44693</v>
      </c>
      <c r="B937" s="6">
        <f t="shared" si="56"/>
        <v>44693</v>
      </c>
      <c r="C937" s="7"/>
      <c r="D937" s="7"/>
      <c r="E937" s="18">
        <f t="shared" si="53"/>
        <v>720</v>
      </c>
      <c r="F937" s="18">
        <f t="shared" si="54"/>
        <v>480</v>
      </c>
      <c r="G937" s="18">
        <f t="shared" si="55"/>
        <v>240</v>
      </c>
      <c r="H937" s="29"/>
      <c r="I937" s="30"/>
    </row>
    <row r="938" spans="1:9" x14ac:dyDescent="0.35">
      <c r="A938" s="5">
        <f t="shared" si="57"/>
        <v>44694</v>
      </c>
      <c r="B938" s="6">
        <f t="shared" si="56"/>
        <v>44694</v>
      </c>
      <c r="C938" s="7"/>
      <c r="D938" s="7"/>
      <c r="E938" s="18">
        <f t="shared" si="53"/>
        <v>720</v>
      </c>
      <c r="F938" s="18">
        <f t="shared" si="54"/>
        <v>480</v>
      </c>
      <c r="G938" s="18">
        <f t="shared" si="55"/>
        <v>240</v>
      </c>
      <c r="H938" s="29"/>
      <c r="I938" s="30"/>
    </row>
    <row r="939" spans="1:9" x14ac:dyDescent="0.35">
      <c r="A939" s="5">
        <f t="shared" si="57"/>
        <v>44695</v>
      </c>
      <c r="B939" s="6">
        <f t="shared" si="56"/>
        <v>44695</v>
      </c>
      <c r="C939" s="7"/>
      <c r="D939" s="7"/>
      <c r="E939" s="18">
        <f t="shared" si="53"/>
        <v>720</v>
      </c>
      <c r="F939" s="18">
        <f t="shared" si="54"/>
        <v>480</v>
      </c>
      <c r="G939" s="18">
        <f t="shared" si="55"/>
        <v>240</v>
      </c>
      <c r="H939" s="29"/>
      <c r="I939" s="30"/>
    </row>
    <row r="940" spans="1:9" x14ac:dyDescent="0.35">
      <c r="A940" s="5">
        <f t="shared" si="57"/>
        <v>44696</v>
      </c>
      <c r="B940" s="6">
        <f t="shared" si="56"/>
        <v>44696</v>
      </c>
      <c r="C940" s="7"/>
      <c r="D940" s="7"/>
      <c r="E940" s="18">
        <f t="shared" ref="E940:E1003" si="58">$B$10-SUM(C576:C940)-C941</f>
        <v>720</v>
      </c>
      <c r="F940" s="18">
        <f t="shared" si="54"/>
        <v>480</v>
      </c>
      <c r="G940" s="18">
        <f t="shared" si="55"/>
        <v>240</v>
      </c>
      <c r="H940" s="29"/>
      <c r="I940" s="30"/>
    </row>
    <row r="941" spans="1:9" x14ac:dyDescent="0.35">
      <c r="A941" s="5">
        <f t="shared" si="57"/>
        <v>44697</v>
      </c>
      <c r="B941" s="6">
        <f t="shared" si="56"/>
        <v>44697</v>
      </c>
      <c r="C941" s="7"/>
      <c r="D941" s="7"/>
      <c r="E941" s="18">
        <f t="shared" si="58"/>
        <v>720</v>
      </c>
      <c r="F941" s="18">
        <f t="shared" si="54"/>
        <v>480</v>
      </c>
      <c r="G941" s="18">
        <f t="shared" si="55"/>
        <v>240</v>
      </c>
      <c r="H941" s="29"/>
      <c r="I941" s="30"/>
    </row>
    <row r="942" spans="1:9" x14ac:dyDescent="0.35">
      <c r="A942" s="5">
        <f t="shared" si="57"/>
        <v>44698</v>
      </c>
      <c r="B942" s="6">
        <f t="shared" si="56"/>
        <v>44698</v>
      </c>
      <c r="C942" s="7"/>
      <c r="D942" s="7"/>
      <c r="E942" s="18">
        <f t="shared" si="58"/>
        <v>720</v>
      </c>
      <c r="F942" s="18">
        <f t="shared" si="54"/>
        <v>480</v>
      </c>
      <c r="G942" s="18">
        <f t="shared" si="55"/>
        <v>240</v>
      </c>
      <c r="H942" s="29"/>
      <c r="I942" s="30"/>
    </row>
    <row r="943" spans="1:9" x14ac:dyDescent="0.35">
      <c r="A943" s="5">
        <f t="shared" si="57"/>
        <v>44699</v>
      </c>
      <c r="B943" s="6">
        <f t="shared" si="56"/>
        <v>44699</v>
      </c>
      <c r="C943" s="7"/>
      <c r="D943" s="7"/>
      <c r="E943" s="18">
        <f t="shared" si="58"/>
        <v>720</v>
      </c>
      <c r="F943" s="18">
        <f t="shared" si="54"/>
        <v>480</v>
      </c>
      <c r="G943" s="18">
        <f t="shared" si="55"/>
        <v>240</v>
      </c>
      <c r="H943" s="29"/>
      <c r="I943" s="30"/>
    </row>
    <row r="944" spans="1:9" x14ac:dyDescent="0.35">
      <c r="A944" s="5">
        <f t="shared" si="57"/>
        <v>44700</v>
      </c>
      <c r="B944" s="6">
        <f t="shared" si="56"/>
        <v>44700</v>
      </c>
      <c r="C944" s="7"/>
      <c r="D944" s="7"/>
      <c r="E944" s="18">
        <f t="shared" si="58"/>
        <v>720</v>
      </c>
      <c r="F944" s="18">
        <f t="shared" si="54"/>
        <v>480</v>
      </c>
      <c r="G944" s="18">
        <f t="shared" si="55"/>
        <v>240</v>
      </c>
      <c r="H944" s="29"/>
      <c r="I944" s="30"/>
    </row>
    <row r="945" spans="1:9" x14ac:dyDescent="0.35">
      <c r="A945" s="5">
        <f t="shared" si="57"/>
        <v>44701</v>
      </c>
      <c r="B945" s="6">
        <f t="shared" si="56"/>
        <v>44701</v>
      </c>
      <c r="C945" s="7"/>
      <c r="D945" s="7"/>
      <c r="E945" s="18">
        <f t="shared" si="58"/>
        <v>720</v>
      </c>
      <c r="F945" s="18">
        <f t="shared" si="54"/>
        <v>480</v>
      </c>
      <c r="G945" s="18">
        <f t="shared" si="55"/>
        <v>240</v>
      </c>
      <c r="H945" s="29"/>
      <c r="I945" s="30"/>
    </row>
    <row r="946" spans="1:9" x14ac:dyDescent="0.35">
      <c r="A946" s="5">
        <f t="shared" si="57"/>
        <v>44702</v>
      </c>
      <c r="B946" s="6">
        <f t="shared" si="56"/>
        <v>44702</v>
      </c>
      <c r="C946" s="7"/>
      <c r="D946" s="7"/>
      <c r="E946" s="18">
        <f t="shared" si="58"/>
        <v>720</v>
      </c>
      <c r="F946" s="18">
        <f t="shared" si="54"/>
        <v>480</v>
      </c>
      <c r="G946" s="18">
        <f t="shared" si="55"/>
        <v>240</v>
      </c>
      <c r="H946" s="29"/>
      <c r="I946" s="30"/>
    </row>
    <row r="947" spans="1:9" x14ac:dyDescent="0.35">
      <c r="A947" s="5">
        <f t="shared" si="57"/>
        <v>44703</v>
      </c>
      <c r="B947" s="6">
        <f t="shared" si="56"/>
        <v>44703</v>
      </c>
      <c r="C947" s="7"/>
      <c r="D947" s="7"/>
      <c r="E947" s="18">
        <f t="shared" si="58"/>
        <v>720</v>
      </c>
      <c r="F947" s="18">
        <f t="shared" si="54"/>
        <v>480</v>
      </c>
      <c r="G947" s="18">
        <f t="shared" si="55"/>
        <v>240</v>
      </c>
      <c r="H947" s="29"/>
      <c r="I947" s="30"/>
    </row>
    <row r="948" spans="1:9" x14ac:dyDescent="0.35">
      <c r="A948" s="5">
        <f t="shared" si="57"/>
        <v>44704</v>
      </c>
      <c r="B948" s="6">
        <f t="shared" si="56"/>
        <v>44704</v>
      </c>
      <c r="C948" s="7"/>
      <c r="D948" s="7"/>
      <c r="E948" s="18">
        <f t="shared" si="58"/>
        <v>720</v>
      </c>
      <c r="F948" s="18">
        <f t="shared" si="54"/>
        <v>480</v>
      </c>
      <c r="G948" s="18">
        <f t="shared" si="55"/>
        <v>240</v>
      </c>
      <c r="H948" s="29"/>
      <c r="I948" s="30"/>
    </row>
    <row r="949" spans="1:9" x14ac:dyDescent="0.35">
      <c r="A949" s="5">
        <f t="shared" si="57"/>
        <v>44705</v>
      </c>
      <c r="B949" s="6">
        <f t="shared" si="56"/>
        <v>44705</v>
      </c>
      <c r="C949" s="7"/>
      <c r="D949" s="7"/>
      <c r="E949" s="18">
        <f t="shared" si="58"/>
        <v>720</v>
      </c>
      <c r="F949" s="18">
        <f t="shared" si="54"/>
        <v>480</v>
      </c>
      <c r="G949" s="18">
        <f t="shared" si="55"/>
        <v>240</v>
      </c>
      <c r="H949" s="29"/>
      <c r="I949" s="30"/>
    </row>
    <row r="950" spans="1:9" x14ac:dyDescent="0.35">
      <c r="A950" s="5">
        <f t="shared" si="57"/>
        <v>44706</v>
      </c>
      <c r="B950" s="6">
        <f t="shared" si="56"/>
        <v>44706</v>
      </c>
      <c r="C950" s="7"/>
      <c r="D950" s="7"/>
      <c r="E950" s="18">
        <f t="shared" si="58"/>
        <v>720</v>
      </c>
      <c r="F950" s="18">
        <f t="shared" si="54"/>
        <v>480</v>
      </c>
      <c r="G950" s="18">
        <f t="shared" si="55"/>
        <v>240</v>
      </c>
      <c r="H950" s="29"/>
      <c r="I950" s="30"/>
    </row>
    <row r="951" spans="1:9" x14ac:dyDescent="0.35">
      <c r="A951" s="5">
        <f t="shared" si="57"/>
        <v>44707</v>
      </c>
      <c r="B951" s="6">
        <f t="shared" si="56"/>
        <v>44707</v>
      </c>
      <c r="C951" s="7"/>
      <c r="D951" s="7"/>
      <c r="E951" s="18">
        <f t="shared" si="58"/>
        <v>720</v>
      </c>
      <c r="F951" s="18">
        <f t="shared" si="54"/>
        <v>480</v>
      </c>
      <c r="G951" s="18">
        <f t="shared" si="55"/>
        <v>240</v>
      </c>
      <c r="H951" s="29"/>
      <c r="I951" s="30"/>
    </row>
    <row r="952" spans="1:9" x14ac:dyDescent="0.35">
      <c r="A952" s="5">
        <f t="shared" si="57"/>
        <v>44708</v>
      </c>
      <c r="B952" s="6">
        <f t="shared" si="56"/>
        <v>44708</v>
      </c>
      <c r="C952" s="7"/>
      <c r="D952" s="7"/>
      <c r="E952" s="18">
        <f t="shared" si="58"/>
        <v>720</v>
      </c>
      <c r="F952" s="18">
        <f t="shared" si="54"/>
        <v>480</v>
      </c>
      <c r="G952" s="18">
        <f t="shared" si="55"/>
        <v>240</v>
      </c>
      <c r="H952" s="29"/>
      <c r="I952" s="30"/>
    </row>
    <row r="953" spans="1:9" x14ac:dyDescent="0.35">
      <c r="A953" s="5">
        <f t="shared" si="57"/>
        <v>44709</v>
      </c>
      <c r="B953" s="6">
        <f t="shared" si="56"/>
        <v>44709</v>
      </c>
      <c r="C953" s="7"/>
      <c r="D953" s="7"/>
      <c r="E953" s="18">
        <f t="shared" si="58"/>
        <v>720</v>
      </c>
      <c r="F953" s="18">
        <f t="shared" si="54"/>
        <v>480</v>
      </c>
      <c r="G953" s="18">
        <f t="shared" si="55"/>
        <v>240</v>
      </c>
      <c r="H953" s="29"/>
      <c r="I953" s="30"/>
    </row>
    <row r="954" spans="1:9" x14ac:dyDescent="0.35">
      <c r="A954" s="5">
        <f t="shared" si="57"/>
        <v>44710</v>
      </c>
      <c r="B954" s="6">
        <f t="shared" si="56"/>
        <v>44710</v>
      </c>
      <c r="C954" s="7"/>
      <c r="D954" s="7"/>
      <c r="E954" s="18">
        <f t="shared" si="58"/>
        <v>720</v>
      </c>
      <c r="F954" s="18">
        <f t="shared" si="54"/>
        <v>480</v>
      </c>
      <c r="G954" s="18">
        <f t="shared" si="55"/>
        <v>240</v>
      </c>
      <c r="H954" s="29"/>
      <c r="I954" s="30"/>
    </row>
    <row r="955" spans="1:9" x14ac:dyDescent="0.35">
      <c r="A955" s="5">
        <f t="shared" si="57"/>
        <v>44711</v>
      </c>
      <c r="B955" s="6">
        <f t="shared" si="56"/>
        <v>44711</v>
      </c>
      <c r="C955" s="7"/>
      <c r="D955" s="7"/>
      <c r="E955" s="18">
        <f t="shared" si="58"/>
        <v>720</v>
      </c>
      <c r="F955" s="18">
        <f t="shared" ref="F955:F1018" si="59">$B$8-SUM(C591:C955)-C956</f>
        <v>480</v>
      </c>
      <c r="G955" s="18">
        <f t="shared" si="55"/>
        <v>240</v>
      </c>
      <c r="H955" s="29"/>
      <c r="I955" s="30"/>
    </row>
    <row r="956" spans="1:9" x14ac:dyDescent="0.35">
      <c r="A956" s="5">
        <f t="shared" si="57"/>
        <v>44712</v>
      </c>
      <c r="B956" s="6">
        <f t="shared" si="56"/>
        <v>44712</v>
      </c>
      <c r="C956" s="7"/>
      <c r="D956" s="7"/>
      <c r="E956" s="18">
        <f t="shared" si="58"/>
        <v>720</v>
      </c>
      <c r="F956" s="18">
        <f t="shared" si="59"/>
        <v>480</v>
      </c>
      <c r="G956" s="18">
        <f t="shared" ref="G956:G1019" si="60">$B$9-SUM(D592:D956)-D957</f>
        <v>240</v>
      </c>
      <c r="H956" s="29"/>
      <c r="I956" s="30"/>
    </row>
    <row r="957" spans="1:9" x14ac:dyDescent="0.35">
      <c r="A957" s="5">
        <f t="shared" si="57"/>
        <v>44713</v>
      </c>
      <c r="B957" s="6">
        <f t="shared" si="56"/>
        <v>44713</v>
      </c>
      <c r="C957" s="7"/>
      <c r="D957" s="7"/>
      <c r="E957" s="18">
        <f t="shared" si="58"/>
        <v>720</v>
      </c>
      <c r="F957" s="18">
        <f t="shared" si="59"/>
        <v>480</v>
      </c>
      <c r="G957" s="18">
        <f t="shared" si="60"/>
        <v>240</v>
      </c>
      <c r="H957" s="29"/>
      <c r="I957" s="30"/>
    </row>
    <row r="958" spans="1:9" x14ac:dyDescent="0.35">
      <c r="A958" s="5">
        <f t="shared" si="57"/>
        <v>44714</v>
      </c>
      <c r="B958" s="6">
        <f t="shared" si="56"/>
        <v>44714</v>
      </c>
      <c r="C958" s="7"/>
      <c r="D958" s="7"/>
      <c r="E958" s="18">
        <f t="shared" si="58"/>
        <v>720</v>
      </c>
      <c r="F958" s="18">
        <f t="shared" si="59"/>
        <v>480</v>
      </c>
      <c r="G958" s="18">
        <f t="shared" si="60"/>
        <v>240</v>
      </c>
      <c r="H958" s="29"/>
      <c r="I958" s="30"/>
    </row>
    <row r="959" spans="1:9" x14ac:dyDescent="0.35">
      <c r="A959" s="5">
        <f t="shared" si="57"/>
        <v>44715</v>
      </c>
      <c r="B959" s="6">
        <f t="shared" si="56"/>
        <v>44715</v>
      </c>
      <c r="C959" s="7"/>
      <c r="D959" s="7"/>
      <c r="E959" s="18">
        <f t="shared" si="58"/>
        <v>720</v>
      </c>
      <c r="F959" s="18">
        <f t="shared" si="59"/>
        <v>480</v>
      </c>
      <c r="G959" s="18">
        <f t="shared" si="60"/>
        <v>240</v>
      </c>
      <c r="H959" s="29"/>
      <c r="I959" s="30"/>
    </row>
    <row r="960" spans="1:9" x14ac:dyDescent="0.35">
      <c r="A960" s="5">
        <f t="shared" si="57"/>
        <v>44716</v>
      </c>
      <c r="B960" s="6">
        <f t="shared" si="56"/>
        <v>44716</v>
      </c>
      <c r="C960" s="7"/>
      <c r="D960" s="7"/>
      <c r="E960" s="18">
        <f t="shared" si="58"/>
        <v>720</v>
      </c>
      <c r="F960" s="18">
        <f t="shared" si="59"/>
        <v>480</v>
      </c>
      <c r="G960" s="18">
        <f t="shared" si="60"/>
        <v>240</v>
      </c>
      <c r="H960" s="29"/>
      <c r="I960" s="30"/>
    </row>
    <row r="961" spans="1:9" x14ac:dyDescent="0.35">
      <c r="A961" s="5">
        <f t="shared" si="57"/>
        <v>44717</v>
      </c>
      <c r="B961" s="6">
        <f t="shared" si="56"/>
        <v>44717</v>
      </c>
      <c r="C961" s="7"/>
      <c r="D961" s="7"/>
      <c r="E961" s="18">
        <f t="shared" si="58"/>
        <v>720</v>
      </c>
      <c r="F961" s="18">
        <f t="shared" si="59"/>
        <v>480</v>
      </c>
      <c r="G961" s="18">
        <f t="shared" si="60"/>
        <v>240</v>
      </c>
      <c r="H961" s="29"/>
      <c r="I961" s="30"/>
    </row>
    <row r="962" spans="1:9" x14ac:dyDescent="0.35">
      <c r="A962" s="5">
        <f t="shared" si="57"/>
        <v>44718</v>
      </c>
      <c r="B962" s="6">
        <f t="shared" si="56"/>
        <v>44718</v>
      </c>
      <c r="C962" s="7"/>
      <c r="D962" s="7"/>
      <c r="E962" s="18">
        <f t="shared" si="58"/>
        <v>720</v>
      </c>
      <c r="F962" s="18">
        <f t="shared" si="59"/>
        <v>480</v>
      </c>
      <c r="G962" s="18">
        <f t="shared" si="60"/>
        <v>240</v>
      </c>
      <c r="H962" s="29"/>
      <c r="I962" s="30"/>
    </row>
    <row r="963" spans="1:9" x14ac:dyDescent="0.35">
      <c r="A963" s="5">
        <f t="shared" si="57"/>
        <v>44719</v>
      </c>
      <c r="B963" s="6">
        <f t="shared" si="56"/>
        <v>44719</v>
      </c>
      <c r="C963" s="7"/>
      <c r="D963" s="7"/>
      <c r="E963" s="18">
        <f t="shared" si="58"/>
        <v>720</v>
      </c>
      <c r="F963" s="18">
        <f t="shared" si="59"/>
        <v>480</v>
      </c>
      <c r="G963" s="18">
        <f t="shared" si="60"/>
        <v>240</v>
      </c>
      <c r="H963" s="29"/>
      <c r="I963" s="30"/>
    </row>
    <row r="964" spans="1:9" x14ac:dyDescent="0.35">
      <c r="A964" s="5">
        <f t="shared" si="57"/>
        <v>44720</v>
      </c>
      <c r="B964" s="6">
        <f t="shared" si="56"/>
        <v>44720</v>
      </c>
      <c r="C964" s="7"/>
      <c r="D964" s="7"/>
      <c r="E964" s="18">
        <f t="shared" si="58"/>
        <v>720</v>
      </c>
      <c r="F964" s="18">
        <f t="shared" si="59"/>
        <v>480</v>
      </c>
      <c r="G964" s="18">
        <f t="shared" si="60"/>
        <v>240</v>
      </c>
      <c r="H964" s="29"/>
      <c r="I964" s="30"/>
    </row>
    <row r="965" spans="1:9" x14ac:dyDescent="0.35">
      <c r="A965" s="5">
        <f t="shared" si="57"/>
        <v>44721</v>
      </c>
      <c r="B965" s="6">
        <f t="shared" si="56"/>
        <v>44721</v>
      </c>
      <c r="C965" s="7"/>
      <c r="D965" s="7"/>
      <c r="E965" s="18">
        <f t="shared" si="58"/>
        <v>720</v>
      </c>
      <c r="F965" s="18">
        <f t="shared" si="59"/>
        <v>480</v>
      </c>
      <c r="G965" s="18">
        <f t="shared" si="60"/>
        <v>240</v>
      </c>
      <c r="H965" s="29"/>
      <c r="I965" s="30"/>
    </row>
    <row r="966" spans="1:9" x14ac:dyDescent="0.35">
      <c r="A966" s="5">
        <f t="shared" si="57"/>
        <v>44722</v>
      </c>
      <c r="B966" s="6">
        <f t="shared" si="56"/>
        <v>44722</v>
      </c>
      <c r="C966" s="7"/>
      <c r="D966" s="7"/>
      <c r="E966" s="18">
        <f t="shared" si="58"/>
        <v>720</v>
      </c>
      <c r="F966" s="18">
        <f t="shared" si="59"/>
        <v>480</v>
      </c>
      <c r="G966" s="18">
        <f t="shared" si="60"/>
        <v>240</v>
      </c>
      <c r="H966" s="29"/>
      <c r="I966" s="30"/>
    </row>
    <row r="967" spans="1:9" x14ac:dyDescent="0.35">
      <c r="A967" s="5">
        <f t="shared" si="57"/>
        <v>44723</v>
      </c>
      <c r="B967" s="6">
        <f t="shared" si="56"/>
        <v>44723</v>
      </c>
      <c r="C967" s="7"/>
      <c r="D967" s="7"/>
      <c r="E967" s="18">
        <f t="shared" si="58"/>
        <v>720</v>
      </c>
      <c r="F967" s="18">
        <f t="shared" si="59"/>
        <v>480</v>
      </c>
      <c r="G967" s="18">
        <f t="shared" si="60"/>
        <v>240</v>
      </c>
      <c r="H967" s="29"/>
      <c r="I967" s="30"/>
    </row>
    <row r="968" spans="1:9" x14ac:dyDescent="0.35">
      <c r="A968" s="5">
        <f t="shared" si="57"/>
        <v>44724</v>
      </c>
      <c r="B968" s="6">
        <f t="shared" si="56"/>
        <v>44724</v>
      </c>
      <c r="C968" s="7"/>
      <c r="D968" s="7"/>
      <c r="E968" s="18">
        <f t="shared" si="58"/>
        <v>720</v>
      </c>
      <c r="F968" s="18">
        <f t="shared" si="59"/>
        <v>480</v>
      </c>
      <c r="G968" s="18">
        <f t="shared" si="60"/>
        <v>240</v>
      </c>
      <c r="H968" s="29"/>
      <c r="I968" s="30"/>
    </row>
    <row r="969" spans="1:9" x14ac:dyDescent="0.35">
      <c r="A969" s="5">
        <f t="shared" si="57"/>
        <v>44725</v>
      </c>
      <c r="B969" s="6">
        <f t="shared" si="56"/>
        <v>44725</v>
      </c>
      <c r="C969" s="7"/>
      <c r="D969" s="7"/>
      <c r="E969" s="18">
        <f t="shared" si="58"/>
        <v>720</v>
      </c>
      <c r="F969" s="18">
        <f t="shared" si="59"/>
        <v>480</v>
      </c>
      <c r="G969" s="18">
        <f t="shared" si="60"/>
        <v>240</v>
      </c>
      <c r="H969" s="29"/>
      <c r="I969" s="30"/>
    </row>
    <row r="970" spans="1:9" x14ac:dyDescent="0.35">
      <c r="A970" s="5">
        <f t="shared" si="57"/>
        <v>44726</v>
      </c>
      <c r="B970" s="6">
        <f t="shared" si="56"/>
        <v>44726</v>
      </c>
      <c r="C970" s="7"/>
      <c r="D970" s="7"/>
      <c r="E970" s="18">
        <f t="shared" si="58"/>
        <v>720</v>
      </c>
      <c r="F970" s="18">
        <f t="shared" si="59"/>
        <v>480</v>
      </c>
      <c r="G970" s="18">
        <f t="shared" si="60"/>
        <v>240</v>
      </c>
      <c r="H970" s="29"/>
      <c r="I970" s="30"/>
    </row>
    <row r="971" spans="1:9" x14ac:dyDescent="0.35">
      <c r="A971" s="5">
        <f t="shared" si="57"/>
        <v>44727</v>
      </c>
      <c r="B971" s="6">
        <f t="shared" si="56"/>
        <v>44727</v>
      </c>
      <c r="C971" s="7"/>
      <c r="D971" s="7"/>
      <c r="E971" s="18">
        <f t="shared" si="58"/>
        <v>720</v>
      </c>
      <c r="F971" s="18">
        <f t="shared" si="59"/>
        <v>480</v>
      </c>
      <c r="G971" s="18">
        <f t="shared" si="60"/>
        <v>240</v>
      </c>
      <c r="H971" s="29"/>
      <c r="I971" s="30"/>
    </row>
    <row r="972" spans="1:9" x14ac:dyDescent="0.35">
      <c r="A972" s="5">
        <f t="shared" si="57"/>
        <v>44728</v>
      </c>
      <c r="B972" s="6">
        <f t="shared" si="56"/>
        <v>44728</v>
      </c>
      <c r="C972" s="7"/>
      <c r="D972" s="7"/>
      <c r="E972" s="18">
        <f t="shared" si="58"/>
        <v>720</v>
      </c>
      <c r="F972" s="18">
        <f t="shared" si="59"/>
        <v>480</v>
      </c>
      <c r="G972" s="18">
        <f t="shared" si="60"/>
        <v>240</v>
      </c>
      <c r="H972" s="29"/>
      <c r="I972" s="30"/>
    </row>
    <row r="973" spans="1:9" x14ac:dyDescent="0.35">
      <c r="A973" s="5">
        <f t="shared" si="57"/>
        <v>44729</v>
      </c>
      <c r="B973" s="6">
        <f t="shared" si="56"/>
        <v>44729</v>
      </c>
      <c r="C973" s="7"/>
      <c r="D973" s="7"/>
      <c r="E973" s="18">
        <f t="shared" si="58"/>
        <v>720</v>
      </c>
      <c r="F973" s="18">
        <f t="shared" si="59"/>
        <v>480</v>
      </c>
      <c r="G973" s="18">
        <f t="shared" si="60"/>
        <v>240</v>
      </c>
      <c r="H973" s="29"/>
      <c r="I973" s="30"/>
    </row>
    <row r="974" spans="1:9" x14ac:dyDescent="0.35">
      <c r="A974" s="5">
        <f t="shared" si="57"/>
        <v>44730</v>
      </c>
      <c r="B974" s="6">
        <f t="shared" si="56"/>
        <v>44730</v>
      </c>
      <c r="C974" s="7"/>
      <c r="D974" s="7"/>
      <c r="E974" s="18">
        <f t="shared" si="58"/>
        <v>720</v>
      </c>
      <c r="F974" s="18">
        <f t="shared" si="59"/>
        <v>480</v>
      </c>
      <c r="G974" s="18">
        <f t="shared" si="60"/>
        <v>240</v>
      </c>
      <c r="H974" s="29"/>
      <c r="I974" s="30"/>
    </row>
    <row r="975" spans="1:9" x14ac:dyDescent="0.35">
      <c r="A975" s="5">
        <f t="shared" si="57"/>
        <v>44731</v>
      </c>
      <c r="B975" s="6">
        <f t="shared" ref="B975:B1038" si="61">SUM(A975)</f>
        <v>44731</v>
      </c>
      <c r="C975" s="7"/>
      <c r="D975" s="7"/>
      <c r="E975" s="18">
        <f t="shared" si="58"/>
        <v>720</v>
      </c>
      <c r="F975" s="18">
        <f t="shared" si="59"/>
        <v>480</v>
      </c>
      <c r="G975" s="18">
        <f t="shared" si="60"/>
        <v>240</v>
      </c>
      <c r="H975" s="29"/>
      <c r="I975" s="30"/>
    </row>
    <row r="976" spans="1:9" x14ac:dyDescent="0.35">
      <c r="A976" s="5">
        <f t="shared" si="57"/>
        <v>44732</v>
      </c>
      <c r="B976" s="6">
        <f t="shared" si="61"/>
        <v>44732</v>
      </c>
      <c r="C976" s="7"/>
      <c r="D976" s="7"/>
      <c r="E976" s="18">
        <f t="shared" si="58"/>
        <v>720</v>
      </c>
      <c r="F976" s="18">
        <f t="shared" si="59"/>
        <v>480</v>
      </c>
      <c r="G976" s="18">
        <f t="shared" si="60"/>
        <v>240</v>
      </c>
      <c r="H976" s="29"/>
      <c r="I976" s="30"/>
    </row>
    <row r="977" spans="1:9" x14ac:dyDescent="0.35">
      <c r="A977" s="5">
        <f t="shared" ref="A977:A1040" si="62">A976+1</f>
        <v>44733</v>
      </c>
      <c r="B977" s="6">
        <f t="shared" si="61"/>
        <v>44733</v>
      </c>
      <c r="C977" s="7"/>
      <c r="D977" s="7"/>
      <c r="E977" s="18">
        <f t="shared" si="58"/>
        <v>720</v>
      </c>
      <c r="F977" s="18">
        <f t="shared" si="59"/>
        <v>480</v>
      </c>
      <c r="G977" s="18">
        <f t="shared" si="60"/>
        <v>240</v>
      </c>
      <c r="H977" s="29"/>
      <c r="I977" s="30"/>
    </row>
    <row r="978" spans="1:9" x14ac:dyDescent="0.35">
      <c r="A978" s="5">
        <f t="shared" si="62"/>
        <v>44734</v>
      </c>
      <c r="B978" s="6">
        <f t="shared" si="61"/>
        <v>44734</v>
      </c>
      <c r="C978" s="7"/>
      <c r="D978" s="7"/>
      <c r="E978" s="18">
        <f t="shared" si="58"/>
        <v>720</v>
      </c>
      <c r="F978" s="18">
        <f t="shared" si="59"/>
        <v>480</v>
      </c>
      <c r="G978" s="18">
        <f t="shared" si="60"/>
        <v>240</v>
      </c>
      <c r="H978" s="29"/>
      <c r="I978" s="30"/>
    </row>
    <row r="979" spans="1:9" x14ac:dyDescent="0.35">
      <c r="A979" s="5">
        <f t="shared" si="62"/>
        <v>44735</v>
      </c>
      <c r="B979" s="6">
        <f t="shared" si="61"/>
        <v>44735</v>
      </c>
      <c r="C979" s="7"/>
      <c r="D979" s="7"/>
      <c r="E979" s="18">
        <f t="shared" si="58"/>
        <v>720</v>
      </c>
      <c r="F979" s="18">
        <f t="shared" si="59"/>
        <v>480</v>
      </c>
      <c r="G979" s="18">
        <f t="shared" si="60"/>
        <v>240</v>
      </c>
      <c r="H979" s="29"/>
      <c r="I979" s="30"/>
    </row>
    <row r="980" spans="1:9" x14ac:dyDescent="0.35">
      <c r="A980" s="5">
        <f t="shared" si="62"/>
        <v>44736</v>
      </c>
      <c r="B980" s="6">
        <f t="shared" si="61"/>
        <v>44736</v>
      </c>
      <c r="C980" s="7"/>
      <c r="D980" s="7"/>
      <c r="E980" s="18">
        <f t="shared" si="58"/>
        <v>720</v>
      </c>
      <c r="F980" s="18">
        <f t="shared" si="59"/>
        <v>480</v>
      </c>
      <c r="G980" s="18">
        <f t="shared" si="60"/>
        <v>240</v>
      </c>
      <c r="H980" s="29"/>
      <c r="I980" s="30"/>
    </row>
    <row r="981" spans="1:9" x14ac:dyDescent="0.35">
      <c r="A981" s="5">
        <f t="shared" si="62"/>
        <v>44737</v>
      </c>
      <c r="B981" s="6">
        <f t="shared" si="61"/>
        <v>44737</v>
      </c>
      <c r="C981" s="7"/>
      <c r="D981" s="7"/>
      <c r="E981" s="18">
        <f t="shared" si="58"/>
        <v>720</v>
      </c>
      <c r="F981" s="18">
        <f t="shared" si="59"/>
        <v>480</v>
      </c>
      <c r="G981" s="18">
        <f t="shared" si="60"/>
        <v>240</v>
      </c>
      <c r="H981" s="29"/>
      <c r="I981" s="30"/>
    </row>
    <row r="982" spans="1:9" x14ac:dyDescent="0.35">
      <c r="A982" s="5">
        <f t="shared" si="62"/>
        <v>44738</v>
      </c>
      <c r="B982" s="6">
        <f t="shared" si="61"/>
        <v>44738</v>
      </c>
      <c r="C982" s="7"/>
      <c r="D982" s="7"/>
      <c r="E982" s="18">
        <f t="shared" si="58"/>
        <v>720</v>
      </c>
      <c r="F982" s="18">
        <f t="shared" si="59"/>
        <v>480</v>
      </c>
      <c r="G982" s="18">
        <f t="shared" si="60"/>
        <v>240</v>
      </c>
      <c r="H982" s="29"/>
      <c r="I982" s="30"/>
    </row>
    <row r="983" spans="1:9" x14ac:dyDescent="0.35">
      <c r="A983" s="5">
        <f t="shared" si="62"/>
        <v>44739</v>
      </c>
      <c r="B983" s="6">
        <f t="shared" si="61"/>
        <v>44739</v>
      </c>
      <c r="C983" s="7"/>
      <c r="D983" s="7"/>
      <c r="E983" s="18">
        <f t="shared" si="58"/>
        <v>720</v>
      </c>
      <c r="F983" s="18">
        <f t="shared" si="59"/>
        <v>480</v>
      </c>
      <c r="G983" s="18">
        <f t="shared" si="60"/>
        <v>240</v>
      </c>
      <c r="H983" s="29"/>
      <c r="I983" s="30"/>
    </row>
    <row r="984" spans="1:9" x14ac:dyDescent="0.35">
      <c r="A984" s="5">
        <f t="shared" si="62"/>
        <v>44740</v>
      </c>
      <c r="B984" s="6">
        <f t="shared" si="61"/>
        <v>44740</v>
      </c>
      <c r="C984" s="7"/>
      <c r="D984" s="7"/>
      <c r="E984" s="18">
        <f t="shared" si="58"/>
        <v>720</v>
      </c>
      <c r="F984" s="18">
        <f t="shared" si="59"/>
        <v>480</v>
      </c>
      <c r="G984" s="18">
        <f t="shared" si="60"/>
        <v>240</v>
      </c>
      <c r="H984" s="29"/>
      <c r="I984" s="30"/>
    </row>
    <row r="985" spans="1:9" x14ac:dyDescent="0.35">
      <c r="A985" s="5">
        <f t="shared" si="62"/>
        <v>44741</v>
      </c>
      <c r="B985" s="6">
        <f t="shared" si="61"/>
        <v>44741</v>
      </c>
      <c r="C985" s="7"/>
      <c r="D985" s="7"/>
      <c r="E985" s="18">
        <f t="shared" si="58"/>
        <v>720</v>
      </c>
      <c r="F985" s="18">
        <f t="shared" si="59"/>
        <v>480</v>
      </c>
      <c r="G985" s="18">
        <f t="shared" si="60"/>
        <v>240</v>
      </c>
      <c r="H985" s="29"/>
      <c r="I985" s="30"/>
    </row>
    <row r="986" spans="1:9" x14ac:dyDescent="0.35">
      <c r="A986" s="5">
        <f t="shared" si="62"/>
        <v>44742</v>
      </c>
      <c r="B986" s="6">
        <f t="shared" si="61"/>
        <v>44742</v>
      </c>
      <c r="C986" s="7"/>
      <c r="D986" s="7"/>
      <c r="E986" s="18">
        <f t="shared" si="58"/>
        <v>720</v>
      </c>
      <c r="F986" s="18">
        <f t="shared" si="59"/>
        <v>480</v>
      </c>
      <c r="G986" s="18">
        <f t="shared" si="60"/>
        <v>240</v>
      </c>
      <c r="H986" s="29"/>
      <c r="I986" s="30"/>
    </row>
    <row r="987" spans="1:9" x14ac:dyDescent="0.35">
      <c r="A987" s="5">
        <f t="shared" si="62"/>
        <v>44743</v>
      </c>
      <c r="B987" s="6">
        <f t="shared" si="61"/>
        <v>44743</v>
      </c>
      <c r="C987" s="7"/>
      <c r="D987" s="7"/>
      <c r="E987" s="18">
        <f t="shared" si="58"/>
        <v>720</v>
      </c>
      <c r="F987" s="18">
        <f t="shared" si="59"/>
        <v>480</v>
      </c>
      <c r="G987" s="18">
        <f t="shared" si="60"/>
        <v>240</v>
      </c>
      <c r="H987" s="29"/>
      <c r="I987" s="30"/>
    </row>
    <row r="988" spans="1:9" x14ac:dyDescent="0.35">
      <c r="A988" s="5">
        <f t="shared" si="62"/>
        <v>44744</v>
      </c>
      <c r="B988" s="6">
        <f t="shared" si="61"/>
        <v>44744</v>
      </c>
      <c r="C988" s="7"/>
      <c r="D988" s="7"/>
      <c r="E988" s="18">
        <f t="shared" si="58"/>
        <v>720</v>
      </c>
      <c r="F988" s="18">
        <f t="shared" si="59"/>
        <v>480</v>
      </c>
      <c r="G988" s="18">
        <f t="shared" si="60"/>
        <v>240</v>
      </c>
      <c r="H988" s="29"/>
      <c r="I988" s="30"/>
    </row>
    <row r="989" spans="1:9" x14ac:dyDescent="0.35">
      <c r="A989" s="5">
        <f t="shared" si="62"/>
        <v>44745</v>
      </c>
      <c r="B989" s="6">
        <f t="shared" si="61"/>
        <v>44745</v>
      </c>
      <c r="C989" s="7"/>
      <c r="D989" s="7"/>
      <c r="E989" s="18">
        <f t="shared" si="58"/>
        <v>720</v>
      </c>
      <c r="F989" s="18">
        <f t="shared" si="59"/>
        <v>480</v>
      </c>
      <c r="G989" s="18">
        <f t="shared" si="60"/>
        <v>240</v>
      </c>
      <c r="H989" s="29"/>
      <c r="I989" s="30"/>
    </row>
    <row r="990" spans="1:9" x14ac:dyDescent="0.35">
      <c r="A990" s="5">
        <f t="shared" si="62"/>
        <v>44746</v>
      </c>
      <c r="B990" s="6">
        <f t="shared" si="61"/>
        <v>44746</v>
      </c>
      <c r="C990" s="7"/>
      <c r="D990" s="7"/>
      <c r="E990" s="18">
        <f t="shared" si="58"/>
        <v>720</v>
      </c>
      <c r="F990" s="18">
        <f t="shared" si="59"/>
        <v>480</v>
      </c>
      <c r="G990" s="18">
        <f t="shared" si="60"/>
        <v>240</v>
      </c>
      <c r="H990" s="29"/>
      <c r="I990" s="30"/>
    </row>
    <row r="991" spans="1:9" x14ac:dyDescent="0.35">
      <c r="A991" s="5">
        <f t="shared" si="62"/>
        <v>44747</v>
      </c>
      <c r="B991" s="6">
        <f t="shared" si="61"/>
        <v>44747</v>
      </c>
      <c r="C991" s="7"/>
      <c r="D991" s="7"/>
      <c r="E991" s="18">
        <f t="shared" si="58"/>
        <v>720</v>
      </c>
      <c r="F991" s="18">
        <f t="shared" si="59"/>
        <v>480</v>
      </c>
      <c r="G991" s="18">
        <f t="shared" si="60"/>
        <v>240</v>
      </c>
      <c r="H991" s="29"/>
      <c r="I991" s="30"/>
    </row>
    <row r="992" spans="1:9" x14ac:dyDescent="0.35">
      <c r="A992" s="5">
        <f t="shared" si="62"/>
        <v>44748</v>
      </c>
      <c r="B992" s="6">
        <f t="shared" si="61"/>
        <v>44748</v>
      </c>
      <c r="C992" s="7"/>
      <c r="D992" s="7"/>
      <c r="E992" s="18">
        <f t="shared" si="58"/>
        <v>720</v>
      </c>
      <c r="F992" s="18">
        <f t="shared" si="59"/>
        <v>480</v>
      </c>
      <c r="G992" s="18">
        <f t="shared" si="60"/>
        <v>240</v>
      </c>
      <c r="H992" s="29"/>
      <c r="I992" s="30"/>
    </row>
    <row r="993" spans="1:9" x14ac:dyDescent="0.35">
      <c r="A993" s="5">
        <f t="shared" si="62"/>
        <v>44749</v>
      </c>
      <c r="B993" s="6">
        <f t="shared" si="61"/>
        <v>44749</v>
      </c>
      <c r="C993" s="7"/>
      <c r="D993" s="7"/>
      <c r="E993" s="18">
        <f t="shared" si="58"/>
        <v>720</v>
      </c>
      <c r="F993" s="18">
        <f t="shared" si="59"/>
        <v>480</v>
      </c>
      <c r="G993" s="18">
        <f t="shared" si="60"/>
        <v>240</v>
      </c>
      <c r="H993" s="29"/>
      <c r="I993" s="30"/>
    </row>
    <row r="994" spans="1:9" x14ac:dyDescent="0.35">
      <c r="A994" s="5">
        <f t="shared" si="62"/>
        <v>44750</v>
      </c>
      <c r="B994" s="6">
        <f t="shared" si="61"/>
        <v>44750</v>
      </c>
      <c r="C994" s="7"/>
      <c r="D994" s="7"/>
      <c r="E994" s="18">
        <f t="shared" si="58"/>
        <v>720</v>
      </c>
      <c r="F994" s="18">
        <f t="shared" si="59"/>
        <v>480</v>
      </c>
      <c r="G994" s="18">
        <f t="shared" si="60"/>
        <v>240</v>
      </c>
      <c r="H994" s="29"/>
      <c r="I994" s="30"/>
    </row>
    <row r="995" spans="1:9" x14ac:dyDescent="0.35">
      <c r="A995" s="5">
        <f t="shared" si="62"/>
        <v>44751</v>
      </c>
      <c r="B995" s="6">
        <f t="shared" si="61"/>
        <v>44751</v>
      </c>
      <c r="C995" s="7"/>
      <c r="D995" s="7"/>
      <c r="E995" s="18">
        <f t="shared" si="58"/>
        <v>720</v>
      </c>
      <c r="F995" s="18">
        <f t="shared" si="59"/>
        <v>480</v>
      </c>
      <c r="G995" s="18">
        <f t="shared" si="60"/>
        <v>240</v>
      </c>
      <c r="H995" s="29"/>
      <c r="I995" s="30"/>
    </row>
    <row r="996" spans="1:9" x14ac:dyDescent="0.35">
      <c r="A996" s="5">
        <f t="shared" si="62"/>
        <v>44752</v>
      </c>
      <c r="B996" s="6">
        <f t="shared" si="61"/>
        <v>44752</v>
      </c>
      <c r="C996" s="7"/>
      <c r="D996" s="7"/>
      <c r="E996" s="18">
        <f t="shared" si="58"/>
        <v>720</v>
      </c>
      <c r="F996" s="18">
        <f t="shared" si="59"/>
        <v>480</v>
      </c>
      <c r="G996" s="18">
        <f t="shared" si="60"/>
        <v>240</v>
      </c>
      <c r="H996" s="29"/>
      <c r="I996" s="30"/>
    </row>
    <row r="997" spans="1:9" x14ac:dyDescent="0.35">
      <c r="A997" s="5">
        <f t="shared" si="62"/>
        <v>44753</v>
      </c>
      <c r="B997" s="6">
        <f t="shared" si="61"/>
        <v>44753</v>
      </c>
      <c r="C997" s="7"/>
      <c r="D997" s="7"/>
      <c r="E997" s="18">
        <f t="shared" si="58"/>
        <v>720</v>
      </c>
      <c r="F997" s="18">
        <f t="shared" si="59"/>
        <v>480</v>
      </c>
      <c r="G997" s="18">
        <f t="shared" si="60"/>
        <v>240</v>
      </c>
      <c r="H997" s="29"/>
      <c r="I997" s="30"/>
    </row>
    <row r="998" spans="1:9" x14ac:dyDescent="0.35">
      <c r="A998" s="5">
        <f t="shared" si="62"/>
        <v>44754</v>
      </c>
      <c r="B998" s="6">
        <f t="shared" si="61"/>
        <v>44754</v>
      </c>
      <c r="C998" s="7"/>
      <c r="D998" s="7"/>
      <c r="E998" s="18">
        <f t="shared" si="58"/>
        <v>720</v>
      </c>
      <c r="F998" s="18">
        <f t="shared" si="59"/>
        <v>480</v>
      </c>
      <c r="G998" s="18">
        <f t="shared" si="60"/>
        <v>240</v>
      </c>
      <c r="H998" s="29"/>
      <c r="I998" s="30"/>
    </row>
    <row r="999" spans="1:9" x14ac:dyDescent="0.35">
      <c r="A999" s="5">
        <f t="shared" si="62"/>
        <v>44755</v>
      </c>
      <c r="B999" s="6">
        <f t="shared" si="61"/>
        <v>44755</v>
      </c>
      <c r="C999" s="7"/>
      <c r="D999" s="7"/>
      <c r="E999" s="18">
        <f t="shared" si="58"/>
        <v>720</v>
      </c>
      <c r="F999" s="18">
        <f t="shared" si="59"/>
        <v>480</v>
      </c>
      <c r="G999" s="18">
        <f t="shared" si="60"/>
        <v>240</v>
      </c>
      <c r="H999" s="29"/>
      <c r="I999" s="30"/>
    </row>
    <row r="1000" spans="1:9" x14ac:dyDescent="0.35">
      <c r="A1000" s="5">
        <f t="shared" si="62"/>
        <v>44756</v>
      </c>
      <c r="B1000" s="6">
        <f t="shared" si="61"/>
        <v>44756</v>
      </c>
      <c r="C1000" s="7"/>
      <c r="D1000" s="7"/>
      <c r="E1000" s="18">
        <f t="shared" si="58"/>
        <v>720</v>
      </c>
      <c r="F1000" s="18">
        <f t="shared" si="59"/>
        <v>480</v>
      </c>
      <c r="G1000" s="18">
        <f t="shared" si="60"/>
        <v>240</v>
      </c>
      <c r="H1000" s="29"/>
      <c r="I1000" s="30"/>
    </row>
    <row r="1001" spans="1:9" x14ac:dyDescent="0.35">
      <c r="A1001" s="5">
        <f t="shared" si="62"/>
        <v>44757</v>
      </c>
      <c r="B1001" s="6">
        <f t="shared" si="61"/>
        <v>44757</v>
      </c>
      <c r="C1001" s="7"/>
      <c r="D1001" s="7"/>
      <c r="E1001" s="18">
        <f t="shared" si="58"/>
        <v>720</v>
      </c>
      <c r="F1001" s="18">
        <f t="shared" si="59"/>
        <v>480</v>
      </c>
      <c r="G1001" s="18">
        <f t="shared" si="60"/>
        <v>240</v>
      </c>
      <c r="H1001" s="29"/>
      <c r="I1001" s="30"/>
    </row>
    <row r="1002" spans="1:9" x14ac:dyDescent="0.35">
      <c r="A1002" s="5">
        <f t="shared" si="62"/>
        <v>44758</v>
      </c>
      <c r="B1002" s="6">
        <f t="shared" si="61"/>
        <v>44758</v>
      </c>
      <c r="C1002" s="7"/>
      <c r="D1002" s="7"/>
      <c r="E1002" s="18">
        <f t="shared" si="58"/>
        <v>720</v>
      </c>
      <c r="F1002" s="18">
        <f t="shared" si="59"/>
        <v>480</v>
      </c>
      <c r="G1002" s="18">
        <f t="shared" si="60"/>
        <v>240</v>
      </c>
      <c r="H1002" s="29"/>
      <c r="I1002" s="30"/>
    </row>
    <row r="1003" spans="1:9" x14ac:dyDescent="0.35">
      <c r="A1003" s="5">
        <f t="shared" si="62"/>
        <v>44759</v>
      </c>
      <c r="B1003" s="6">
        <f t="shared" si="61"/>
        <v>44759</v>
      </c>
      <c r="C1003" s="7"/>
      <c r="D1003" s="7"/>
      <c r="E1003" s="18">
        <f t="shared" si="58"/>
        <v>720</v>
      </c>
      <c r="F1003" s="18">
        <f t="shared" si="59"/>
        <v>480</v>
      </c>
      <c r="G1003" s="18">
        <f t="shared" si="60"/>
        <v>240</v>
      </c>
      <c r="H1003" s="29"/>
      <c r="I1003" s="30"/>
    </row>
    <row r="1004" spans="1:9" x14ac:dyDescent="0.35">
      <c r="A1004" s="5">
        <f t="shared" si="62"/>
        <v>44760</v>
      </c>
      <c r="B1004" s="6">
        <f t="shared" si="61"/>
        <v>44760</v>
      </c>
      <c r="C1004" s="7"/>
      <c r="D1004" s="7"/>
      <c r="E1004" s="18">
        <f t="shared" ref="E1004:E1067" si="63">$B$10-SUM(C640:C1004)-C1005</f>
        <v>720</v>
      </c>
      <c r="F1004" s="18">
        <f t="shared" si="59"/>
        <v>480</v>
      </c>
      <c r="G1004" s="18">
        <f t="shared" si="60"/>
        <v>240</v>
      </c>
      <c r="H1004" s="29"/>
      <c r="I1004" s="30"/>
    </row>
    <row r="1005" spans="1:9" x14ac:dyDescent="0.35">
      <c r="A1005" s="5">
        <f t="shared" si="62"/>
        <v>44761</v>
      </c>
      <c r="B1005" s="6">
        <f t="shared" si="61"/>
        <v>44761</v>
      </c>
      <c r="C1005" s="7"/>
      <c r="D1005" s="7"/>
      <c r="E1005" s="18">
        <f t="shared" si="63"/>
        <v>720</v>
      </c>
      <c r="F1005" s="18">
        <f t="shared" si="59"/>
        <v>480</v>
      </c>
      <c r="G1005" s="18">
        <f t="shared" si="60"/>
        <v>240</v>
      </c>
      <c r="H1005" s="29"/>
      <c r="I1005" s="30"/>
    </row>
    <row r="1006" spans="1:9" x14ac:dyDescent="0.35">
      <c r="A1006" s="5">
        <f t="shared" si="62"/>
        <v>44762</v>
      </c>
      <c r="B1006" s="6">
        <f t="shared" si="61"/>
        <v>44762</v>
      </c>
      <c r="C1006" s="7"/>
      <c r="D1006" s="7"/>
      <c r="E1006" s="18">
        <f t="shared" si="63"/>
        <v>720</v>
      </c>
      <c r="F1006" s="18">
        <f t="shared" si="59"/>
        <v>480</v>
      </c>
      <c r="G1006" s="18">
        <f t="shared" si="60"/>
        <v>240</v>
      </c>
      <c r="H1006" s="29"/>
      <c r="I1006" s="30"/>
    </row>
    <row r="1007" spans="1:9" x14ac:dyDescent="0.35">
      <c r="A1007" s="5">
        <f t="shared" si="62"/>
        <v>44763</v>
      </c>
      <c r="B1007" s="6">
        <f t="shared" si="61"/>
        <v>44763</v>
      </c>
      <c r="C1007" s="7"/>
      <c r="D1007" s="7"/>
      <c r="E1007" s="18">
        <f t="shared" si="63"/>
        <v>720</v>
      </c>
      <c r="F1007" s="18">
        <f t="shared" si="59"/>
        <v>480</v>
      </c>
      <c r="G1007" s="18">
        <f t="shared" si="60"/>
        <v>240</v>
      </c>
      <c r="H1007" s="29"/>
      <c r="I1007" s="30"/>
    </row>
    <row r="1008" spans="1:9" x14ac:dyDescent="0.35">
      <c r="A1008" s="5">
        <f t="shared" si="62"/>
        <v>44764</v>
      </c>
      <c r="B1008" s="6">
        <f t="shared" si="61"/>
        <v>44764</v>
      </c>
      <c r="C1008" s="7"/>
      <c r="D1008" s="7"/>
      <c r="E1008" s="18">
        <f t="shared" si="63"/>
        <v>720</v>
      </c>
      <c r="F1008" s="18">
        <f t="shared" si="59"/>
        <v>480</v>
      </c>
      <c r="G1008" s="18">
        <f t="shared" si="60"/>
        <v>240</v>
      </c>
      <c r="H1008" s="29"/>
      <c r="I1008" s="30"/>
    </row>
    <row r="1009" spans="1:9" x14ac:dyDescent="0.35">
      <c r="A1009" s="5">
        <f t="shared" si="62"/>
        <v>44765</v>
      </c>
      <c r="B1009" s="6">
        <f t="shared" si="61"/>
        <v>44765</v>
      </c>
      <c r="C1009" s="7"/>
      <c r="D1009" s="7"/>
      <c r="E1009" s="18">
        <f t="shared" si="63"/>
        <v>720</v>
      </c>
      <c r="F1009" s="18">
        <f t="shared" si="59"/>
        <v>480</v>
      </c>
      <c r="G1009" s="18">
        <f t="shared" si="60"/>
        <v>240</v>
      </c>
      <c r="H1009" s="29"/>
      <c r="I1009" s="30"/>
    </row>
    <row r="1010" spans="1:9" x14ac:dyDescent="0.35">
      <c r="A1010" s="5">
        <f t="shared" si="62"/>
        <v>44766</v>
      </c>
      <c r="B1010" s="6">
        <f t="shared" si="61"/>
        <v>44766</v>
      </c>
      <c r="C1010" s="7"/>
      <c r="D1010" s="7"/>
      <c r="E1010" s="18">
        <f t="shared" si="63"/>
        <v>720</v>
      </c>
      <c r="F1010" s="18">
        <f t="shared" si="59"/>
        <v>480</v>
      </c>
      <c r="G1010" s="18">
        <f t="shared" si="60"/>
        <v>240</v>
      </c>
      <c r="H1010" s="29"/>
      <c r="I1010" s="30"/>
    </row>
    <row r="1011" spans="1:9" x14ac:dyDescent="0.35">
      <c r="A1011" s="5">
        <f t="shared" si="62"/>
        <v>44767</v>
      </c>
      <c r="B1011" s="6">
        <f t="shared" si="61"/>
        <v>44767</v>
      </c>
      <c r="C1011" s="7"/>
      <c r="D1011" s="7"/>
      <c r="E1011" s="18">
        <f t="shared" si="63"/>
        <v>720</v>
      </c>
      <c r="F1011" s="18">
        <f t="shared" si="59"/>
        <v>480</v>
      </c>
      <c r="G1011" s="18">
        <f t="shared" si="60"/>
        <v>240</v>
      </c>
      <c r="H1011" s="29"/>
      <c r="I1011" s="30"/>
    </row>
    <row r="1012" spans="1:9" x14ac:dyDescent="0.35">
      <c r="A1012" s="5">
        <f t="shared" si="62"/>
        <v>44768</v>
      </c>
      <c r="B1012" s="6">
        <f t="shared" si="61"/>
        <v>44768</v>
      </c>
      <c r="C1012" s="7"/>
      <c r="D1012" s="7"/>
      <c r="E1012" s="18">
        <f t="shared" si="63"/>
        <v>720</v>
      </c>
      <c r="F1012" s="18">
        <f t="shared" si="59"/>
        <v>480</v>
      </c>
      <c r="G1012" s="18">
        <f t="shared" si="60"/>
        <v>240</v>
      </c>
      <c r="H1012" s="29"/>
      <c r="I1012" s="30"/>
    </row>
    <row r="1013" spans="1:9" x14ac:dyDescent="0.35">
      <c r="A1013" s="5">
        <f t="shared" si="62"/>
        <v>44769</v>
      </c>
      <c r="B1013" s="6">
        <f t="shared" si="61"/>
        <v>44769</v>
      </c>
      <c r="C1013" s="7"/>
      <c r="D1013" s="7"/>
      <c r="E1013" s="18">
        <f t="shared" si="63"/>
        <v>720</v>
      </c>
      <c r="F1013" s="18">
        <f t="shared" si="59"/>
        <v>480</v>
      </c>
      <c r="G1013" s="18">
        <f t="shared" si="60"/>
        <v>240</v>
      </c>
      <c r="H1013" s="29"/>
      <c r="I1013" s="30"/>
    </row>
    <row r="1014" spans="1:9" x14ac:dyDescent="0.35">
      <c r="A1014" s="5">
        <f t="shared" si="62"/>
        <v>44770</v>
      </c>
      <c r="B1014" s="6">
        <f t="shared" si="61"/>
        <v>44770</v>
      </c>
      <c r="C1014" s="7"/>
      <c r="D1014" s="7"/>
      <c r="E1014" s="18">
        <f t="shared" si="63"/>
        <v>720</v>
      </c>
      <c r="F1014" s="18">
        <f t="shared" si="59"/>
        <v>480</v>
      </c>
      <c r="G1014" s="18">
        <f t="shared" si="60"/>
        <v>240</v>
      </c>
      <c r="H1014" s="29"/>
      <c r="I1014" s="30"/>
    </row>
    <row r="1015" spans="1:9" x14ac:dyDescent="0.35">
      <c r="A1015" s="5">
        <f t="shared" si="62"/>
        <v>44771</v>
      </c>
      <c r="B1015" s="6">
        <f t="shared" si="61"/>
        <v>44771</v>
      </c>
      <c r="C1015" s="7"/>
      <c r="D1015" s="7"/>
      <c r="E1015" s="18">
        <f t="shared" si="63"/>
        <v>720</v>
      </c>
      <c r="F1015" s="18">
        <f t="shared" si="59"/>
        <v>480</v>
      </c>
      <c r="G1015" s="18">
        <f t="shared" si="60"/>
        <v>240</v>
      </c>
      <c r="H1015" s="29"/>
      <c r="I1015" s="30"/>
    </row>
    <row r="1016" spans="1:9" x14ac:dyDescent="0.35">
      <c r="A1016" s="5">
        <f t="shared" si="62"/>
        <v>44772</v>
      </c>
      <c r="B1016" s="6">
        <f t="shared" si="61"/>
        <v>44772</v>
      </c>
      <c r="C1016" s="7"/>
      <c r="D1016" s="7"/>
      <c r="E1016" s="18">
        <f t="shared" si="63"/>
        <v>720</v>
      </c>
      <c r="F1016" s="18">
        <f t="shared" si="59"/>
        <v>480</v>
      </c>
      <c r="G1016" s="18">
        <f t="shared" si="60"/>
        <v>240</v>
      </c>
      <c r="H1016" s="29"/>
      <c r="I1016" s="30"/>
    </row>
    <row r="1017" spans="1:9" x14ac:dyDescent="0.35">
      <c r="A1017" s="5">
        <f t="shared" si="62"/>
        <v>44773</v>
      </c>
      <c r="B1017" s="6">
        <f t="shared" si="61"/>
        <v>44773</v>
      </c>
      <c r="C1017" s="7"/>
      <c r="D1017" s="7"/>
      <c r="E1017" s="18">
        <f t="shared" si="63"/>
        <v>720</v>
      </c>
      <c r="F1017" s="18">
        <f t="shared" si="59"/>
        <v>480</v>
      </c>
      <c r="G1017" s="18">
        <f t="shared" si="60"/>
        <v>240</v>
      </c>
      <c r="H1017" s="29"/>
      <c r="I1017" s="30"/>
    </row>
    <row r="1018" spans="1:9" x14ac:dyDescent="0.35">
      <c r="A1018" s="5">
        <f t="shared" si="62"/>
        <v>44774</v>
      </c>
      <c r="B1018" s="6">
        <f t="shared" si="61"/>
        <v>44774</v>
      </c>
      <c r="C1018" s="7"/>
      <c r="D1018" s="7"/>
      <c r="E1018" s="18">
        <f t="shared" si="63"/>
        <v>720</v>
      </c>
      <c r="F1018" s="18">
        <f t="shared" si="59"/>
        <v>480</v>
      </c>
      <c r="G1018" s="18">
        <f t="shared" si="60"/>
        <v>240</v>
      </c>
      <c r="H1018" s="29"/>
      <c r="I1018" s="30"/>
    </row>
    <row r="1019" spans="1:9" x14ac:dyDescent="0.35">
      <c r="A1019" s="5">
        <f t="shared" si="62"/>
        <v>44775</v>
      </c>
      <c r="B1019" s="6">
        <f t="shared" si="61"/>
        <v>44775</v>
      </c>
      <c r="C1019" s="7"/>
      <c r="D1019" s="7"/>
      <c r="E1019" s="18">
        <f t="shared" si="63"/>
        <v>720</v>
      </c>
      <c r="F1019" s="18">
        <f t="shared" ref="F1019:F1082" si="64">$B$8-SUM(C655:C1019)-C1020</f>
        <v>480</v>
      </c>
      <c r="G1019" s="18">
        <f t="shared" si="60"/>
        <v>240</v>
      </c>
      <c r="H1019" s="29"/>
      <c r="I1019" s="30"/>
    </row>
    <row r="1020" spans="1:9" x14ac:dyDescent="0.35">
      <c r="A1020" s="5">
        <f t="shared" si="62"/>
        <v>44776</v>
      </c>
      <c r="B1020" s="6">
        <f t="shared" si="61"/>
        <v>44776</v>
      </c>
      <c r="C1020" s="7"/>
      <c r="D1020" s="7"/>
      <c r="E1020" s="18">
        <f t="shared" si="63"/>
        <v>720</v>
      </c>
      <c r="F1020" s="18">
        <f t="shared" si="64"/>
        <v>480</v>
      </c>
      <c r="G1020" s="18">
        <f t="shared" ref="G1020:G1083" si="65">$B$9-SUM(D656:D1020)-D1021</f>
        <v>240</v>
      </c>
      <c r="H1020" s="29"/>
      <c r="I1020" s="30"/>
    </row>
    <row r="1021" spans="1:9" x14ac:dyDescent="0.35">
      <c r="A1021" s="5">
        <f t="shared" si="62"/>
        <v>44777</v>
      </c>
      <c r="B1021" s="6">
        <f t="shared" si="61"/>
        <v>44777</v>
      </c>
      <c r="C1021" s="7"/>
      <c r="D1021" s="7"/>
      <c r="E1021" s="18">
        <f t="shared" si="63"/>
        <v>720</v>
      </c>
      <c r="F1021" s="18">
        <f t="shared" si="64"/>
        <v>480</v>
      </c>
      <c r="G1021" s="18">
        <f t="shared" si="65"/>
        <v>240</v>
      </c>
      <c r="H1021" s="29"/>
      <c r="I1021" s="30"/>
    </row>
    <row r="1022" spans="1:9" x14ac:dyDescent="0.35">
      <c r="A1022" s="5">
        <f t="shared" si="62"/>
        <v>44778</v>
      </c>
      <c r="B1022" s="6">
        <f t="shared" si="61"/>
        <v>44778</v>
      </c>
      <c r="C1022" s="7"/>
      <c r="D1022" s="7"/>
      <c r="E1022" s="18">
        <f t="shared" si="63"/>
        <v>720</v>
      </c>
      <c r="F1022" s="18">
        <f t="shared" si="64"/>
        <v>480</v>
      </c>
      <c r="G1022" s="18">
        <f t="shared" si="65"/>
        <v>240</v>
      </c>
      <c r="H1022" s="29"/>
      <c r="I1022" s="30"/>
    </row>
    <row r="1023" spans="1:9" x14ac:dyDescent="0.35">
      <c r="A1023" s="5">
        <f t="shared" si="62"/>
        <v>44779</v>
      </c>
      <c r="B1023" s="6">
        <f t="shared" si="61"/>
        <v>44779</v>
      </c>
      <c r="C1023" s="7"/>
      <c r="D1023" s="7"/>
      <c r="E1023" s="18">
        <f t="shared" si="63"/>
        <v>720</v>
      </c>
      <c r="F1023" s="18">
        <f t="shared" si="64"/>
        <v>480</v>
      </c>
      <c r="G1023" s="18">
        <f t="shared" si="65"/>
        <v>240</v>
      </c>
      <c r="H1023" s="29"/>
      <c r="I1023" s="30"/>
    </row>
    <row r="1024" spans="1:9" x14ac:dyDescent="0.35">
      <c r="A1024" s="5">
        <f t="shared" si="62"/>
        <v>44780</v>
      </c>
      <c r="B1024" s="6">
        <f t="shared" si="61"/>
        <v>44780</v>
      </c>
      <c r="C1024" s="7"/>
      <c r="D1024" s="7"/>
      <c r="E1024" s="18">
        <f t="shared" si="63"/>
        <v>720</v>
      </c>
      <c r="F1024" s="18">
        <f t="shared" si="64"/>
        <v>480</v>
      </c>
      <c r="G1024" s="18">
        <f t="shared" si="65"/>
        <v>240</v>
      </c>
      <c r="H1024" s="29"/>
      <c r="I1024" s="30"/>
    </row>
    <row r="1025" spans="1:9" x14ac:dyDescent="0.35">
      <c r="A1025" s="5">
        <f t="shared" si="62"/>
        <v>44781</v>
      </c>
      <c r="B1025" s="6">
        <f t="shared" si="61"/>
        <v>44781</v>
      </c>
      <c r="C1025" s="7"/>
      <c r="D1025" s="7"/>
      <c r="E1025" s="18">
        <f t="shared" si="63"/>
        <v>720</v>
      </c>
      <c r="F1025" s="18">
        <f t="shared" si="64"/>
        <v>480</v>
      </c>
      <c r="G1025" s="18">
        <f t="shared" si="65"/>
        <v>240</v>
      </c>
      <c r="H1025" s="29"/>
      <c r="I1025" s="30"/>
    </row>
    <row r="1026" spans="1:9" x14ac:dyDescent="0.35">
      <c r="A1026" s="5">
        <f t="shared" si="62"/>
        <v>44782</v>
      </c>
      <c r="B1026" s="6">
        <f t="shared" si="61"/>
        <v>44782</v>
      </c>
      <c r="C1026" s="7"/>
      <c r="D1026" s="7"/>
      <c r="E1026" s="18">
        <f t="shared" si="63"/>
        <v>720</v>
      </c>
      <c r="F1026" s="18">
        <f t="shared" si="64"/>
        <v>480</v>
      </c>
      <c r="G1026" s="18">
        <f t="shared" si="65"/>
        <v>240</v>
      </c>
      <c r="H1026" s="29"/>
      <c r="I1026" s="30"/>
    </row>
    <row r="1027" spans="1:9" x14ac:dyDescent="0.35">
      <c r="A1027" s="5">
        <f t="shared" si="62"/>
        <v>44783</v>
      </c>
      <c r="B1027" s="6">
        <f t="shared" si="61"/>
        <v>44783</v>
      </c>
      <c r="C1027" s="7"/>
      <c r="D1027" s="7"/>
      <c r="E1027" s="18">
        <f t="shared" si="63"/>
        <v>720</v>
      </c>
      <c r="F1027" s="18">
        <f t="shared" si="64"/>
        <v>480</v>
      </c>
      <c r="G1027" s="18">
        <f t="shared" si="65"/>
        <v>240</v>
      </c>
      <c r="H1027" s="29"/>
      <c r="I1027" s="30"/>
    </row>
    <row r="1028" spans="1:9" x14ac:dyDescent="0.35">
      <c r="A1028" s="5">
        <f t="shared" si="62"/>
        <v>44784</v>
      </c>
      <c r="B1028" s="6">
        <f t="shared" si="61"/>
        <v>44784</v>
      </c>
      <c r="C1028" s="7"/>
      <c r="D1028" s="7"/>
      <c r="E1028" s="18">
        <f t="shared" si="63"/>
        <v>720</v>
      </c>
      <c r="F1028" s="18">
        <f t="shared" si="64"/>
        <v>480</v>
      </c>
      <c r="G1028" s="18">
        <f t="shared" si="65"/>
        <v>240</v>
      </c>
      <c r="H1028" s="29"/>
      <c r="I1028" s="30"/>
    </row>
    <row r="1029" spans="1:9" x14ac:dyDescent="0.35">
      <c r="A1029" s="5">
        <f t="shared" si="62"/>
        <v>44785</v>
      </c>
      <c r="B1029" s="6">
        <f t="shared" si="61"/>
        <v>44785</v>
      </c>
      <c r="C1029" s="7"/>
      <c r="D1029" s="7"/>
      <c r="E1029" s="18">
        <f t="shared" si="63"/>
        <v>720</v>
      </c>
      <c r="F1029" s="18">
        <f t="shared" si="64"/>
        <v>480</v>
      </c>
      <c r="G1029" s="18">
        <f t="shared" si="65"/>
        <v>240</v>
      </c>
      <c r="H1029" s="29"/>
      <c r="I1029" s="30"/>
    </row>
    <row r="1030" spans="1:9" x14ac:dyDescent="0.35">
      <c r="A1030" s="5">
        <f t="shared" si="62"/>
        <v>44786</v>
      </c>
      <c r="B1030" s="6">
        <f t="shared" si="61"/>
        <v>44786</v>
      </c>
      <c r="C1030" s="7"/>
      <c r="D1030" s="7"/>
      <c r="E1030" s="18">
        <f t="shared" si="63"/>
        <v>720</v>
      </c>
      <c r="F1030" s="18">
        <f t="shared" si="64"/>
        <v>480</v>
      </c>
      <c r="G1030" s="18">
        <f t="shared" si="65"/>
        <v>240</v>
      </c>
      <c r="H1030" s="29"/>
      <c r="I1030" s="30"/>
    </row>
    <row r="1031" spans="1:9" x14ac:dyDescent="0.35">
      <c r="A1031" s="5">
        <f t="shared" si="62"/>
        <v>44787</v>
      </c>
      <c r="B1031" s="6">
        <f t="shared" si="61"/>
        <v>44787</v>
      </c>
      <c r="C1031" s="7"/>
      <c r="D1031" s="7"/>
      <c r="E1031" s="18">
        <f t="shared" si="63"/>
        <v>720</v>
      </c>
      <c r="F1031" s="18">
        <f t="shared" si="64"/>
        <v>480</v>
      </c>
      <c r="G1031" s="18">
        <f t="shared" si="65"/>
        <v>240</v>
      </c>
      <c r="H1031" s="29"/>
      <c r="I1031" s="30"/>
    </row>
    <row r="1032" spans="1:9" x14ac:dyDescent="0.35">
      <c r="A1032" s="5">
        <f t="shared" si="62"/>
        <v>44788</v>
      </c>
      <c r="B1032" s="6">
        <f t="shared" si="61"/>
        <v>44788</v>
      </c>
      <c r="C1032" s="7"/>
      <c r="D1032" s="7"/>
      <c r="E1032" s="18">
        <f t="shared" si="63"/>
        <v>720</v>
      </c>
      <c r="F1032" s="18">
        <f t="shared" si="64"/>
        <v>480</v>
      </c>
      <c r="G1032" s="18">
        <f t="shared" si="65"/>
        <v>240</v>
      </c>
      <c r="H1032" s="29"/>
      <c r="I1032" s="30"/>
    </row>
    <row r="1033" spans="1:9" x14ac:dyDescent="0.35">
      <c r="A1033" s="5">
        <f t="shared" si="62"/>
        <v>44789</v>
      </c>
      <c r="B1033" s="6">
        <f t="shared" si="61"/>
        <v>44789</v>
      </c>
      <c r="C1033" s="7"/>
      <c r="D1033" s="7"/>
      <c r="E1033" s="18">
        <f t="shared" si="63"/>
        <v>720</v>
      </c>
      <c r="F1033" s="18">
        <f t="shared" si="64"/>
        <v>480</v>
      </c>
      <c r="G1033" s="18">
        <f t="shared" si="65"/>
        <v>240</v>
      </c>
      <c r="H1033" s="29"/>
      <c r="I1033" s="30"/>
    </row>
    <row r="1034" spans="1:9" x14ac:dyDescent="0.35">
      <c r="A1034" s="5">
        <f t="shared" si="62"/>
        <v>44790</v>
      </c>
      <c r="B1034" s="6">
        <f t="shared" si="61"/>
        <v>44790</v>
      </c>
      <c r="C1034" s="7"/>
      <c r="D1034" s="7"/>
      <c r="E1034" s="18">
        <f t="shared" si="63"/>
        <v>720</v>
      </c>
      <c r="F1034" s="18">
        <f t="shared" si="64"/>
        <v>480</v>
      </c>
      <c r="G1034" s="18">
        <f t="shared" si="65"/>
        <v>240</v>
      </c>
      <c r="H1034" s="29"/>
      <c r="I1034" s="30"/>
    </row>
    <row r="1035" spans="1:9" x14ac:dyDescent="0.35">
      <c r="A1035" s="5">
        <f t="shared" si="62"/>
        <v>44791</v>
      </c>
      <c r="B1035" s="6">
        <f t="shared" si="61"/>
        <v>44791</v>
      </c>
      <c r="C1035" s="7"/>
      <c r="D1035" s="7"/>
      <c r="E1035" s="18">
        <f t="shared" si="63"/>
        <v>720</v>
      </c>
      <c r="F1035" s="18">
        <f t="shared" si="64"/>
        <v>480</v>
      </c>
      <c r="G1035" s="18">
        <f t="shared" si="65"/>
        <v>240</v>
      </c>
      <c r="H1035" s="29"/>
      <c r="I1035" s="30"/>
    </row>
    <row r="1036" spans="1:9" x14ac:dyDescent="0.35">
      <c r="A1036" s="5">
        <f t="shared" si="62"/>
        <v>44792</v>
      </c>
      <c r="B1036" s="6">
        <f t="shared" si="61"/>
        <v>44792</v>
      </c>
      <c r="C1036" s="7"/>
      <c r="D1036" s="7"/>
      <c r="E1036" s="18">
        <f t="shared" si="63"/>
        <v>720</v>
      </c>
      <c r="F1036" s="18">
        <f t="shared" si="64"/>
        <v>480</v>
      </c>
      <c r="G1036" s="18">
        <f t="shared" si="65"/>
        <v>240</v>
      </c>
      <c r="H1036" s="29"/>
      <c r="I1036" s="30"/>
    </row>
    <row r="1037" spans="1:9" x14ac:dyDescent="0.35">
      <c r="A1037" s="5">
        <f t="shared" si="62"/>
        <v>44793</v>
      </c>
      <c r="B1037" s="6">
        <f t="shared" si="61"/>
        <v>44793</v>
      </c>
      <c r="C1037" s="7"/>
      <c r="D1037" s="7"/>
      <c r="E1037" s="18">
        <f t="shared" si="63"/>
        <v>720</v>
      </c>
      <c r="F1037" s="18">
        <f t="shared" si="64"/>
        <v>480</v>
      </c>
      <c r="G1037" s="18">
        <f t="shared" si="65"/>
        <v>240</v>
      </c>
      <c r="H1037" s="29"/>
      <c r="I1037" s="30"/>
    </row>
    <row r="1038" spans="1:9" x14ac:dyDescent="0.35">
      <c r="A1038" s="5">
        <f t="shared" si="62"/>
        <v>44794</v>
      </c>
      <c r="B1038" s="6">
        <f t="shared" si="61"/>
        <v>44794</v>
      </c>
      <c r="C1038" s="7"/>
      <c r="D1038" s="7"/>
      <c r="E1038" s="18">
        <f t="shared" si="63"/>
        <v>720</v>
      </c>
      <c r="F1038" s="18">
        <f t="shared" si="64"/>
        <v>480</v>
      </c>
      <c r="G1038" s="18">
        <f t="shared" si="65"/>
        <v>240</v>
      </c>
      <c r="H1038" s="29"/>
      <c r="I1038" s="30"/>
    </row>
    <row r="1039" spans="1:9" x14ac:dyDescent="0.35">
      <c r="A1039" s="5">
        <f t="shared" si="62"/>
        <v>44795</v>
      </c>
      <c r="B1039" s="6">
        <f t="shared" ref="B1039:B1102" si="66">SUM(A1039)</f>
        <v>44795</v>
      </c>
      <c r="C1039" s="7"/>
      <c r="D1039" s="7"/>
      <c r="E1039" s="18">
        <f t="shared" si="63"/>
        <v>720</v>
      </c>
      <c r="F1039" s="18">
        <f t="shared" si="64"/>
        <v>480</v>
      </c>
      <c r="G1039" s="18">
        <f t="shared" si="65"/>
        <v>240</v>
      </c>
      <c r="H1039" s="29"/>
      <c r="I1039" s="30"/>
    </row>
    <row r="1040" spans="1:9" x14ac:dyDescent="0.35">
      <c r="A1040" s="5">
        <f t="shared" si="62"/>
        <v>44796</v>
      </c>
      <c r="B1040" s="6">
        <f t="shared" si="66"/>
        <v>44796</v>
      </c>
      <c r="C1040" s="7"/>
      <c r="D1040" s="7"/>
      <c r="E1040" s="18">
        <f t="shared" si="63"/>
        <v>720</v>
      </c>
      <c r="F1040" s="18">
        <f t="shared" si="64"/>
        <v>480</v>
      </c>
      <c r="G1040" s="18">
        <f t="shared" si="65"/>
        <v>240</v>
      </c>
      <c r="H1040" s="29"/>
      <c r="I1040" s="30"/>
    </row>
    <row r="1041" spans="1:9" x14ac:dyDescent="0.35">
      <c r="A1041" s="5">
        <f t="shared" ref="A1041:A1104" si="67">A1040+1</f>
        <v>44797</v>
      </c>
      <c r="B1041" s="6">
        <f t="shared" si="66"/>
        <v>44797</v>
      </c>
      <c r="C1041" s="7"/>
      <c r="D1041" s="7"/>
      <c r="E1041" s="18">
        <f t="shared" si="63"/>
        <v>720</v>
      </c>
      <c r="F1041" s="18">
        <f t="shared" si="64"/>
        <v>480</v>
      </c>
      <c r="G1041" s="18">
        <f t="shared" si="65"/>
        <v>240</v>
      </c>
      <c r="H1041" s="29"/>
      <c r="I1041" s="30"/>
    </row>
    <row r="1042" spans="1:9" x14ac:dyDescent="0.35">
      <c r="A1042" s="5">
        <f t="shared" si="67"/>
        <v>44798</v>
      </c>
      <c r="B1042" s="6">
        <f t="shared" si="66"/>
        <v>44798</v>
      </c>
      <c r="C1042" s="7"/>
      <c r="D1042" s="7"/>
      <c r="E1042" s="18">
        <f t="shared" si="63"/>
        <v>720</v>
      </c>
      <c r="F1042" s="18">
        <f t="shared" si="64"/>
        <v>480</v>
      </c>
      <c r="G1042" s="18">
        <f t="shared" si="65"/>
        <v>240</v>
      </c>
      <c r="H1042" s="29"/>
      <c r="I1042" s="30"/>
    </row>
    <row r="1043" spans="1:9" x14ac:dyDescent="0.35">
      <c r="A1043" s="5">
        <f t="shared" si="67"/>
        <v>44799</v>
      </c>
      <c r="B1043" s="6">
        <f t="shared" si="66"/>
        <v>44799</v>
      </c>
      <c r="C1043" s="7"/>
      <c r="D1043" s="7"/>
      <c r="E1043" s="18">
        <f t="shared" si="63"/>
        <v>720</v>
      </c>
      <c r="F1043" s="18">
        <f t="shared" si="64"/>
        <v>480</v>
      </c>
      <c r="G1043" s="18">
        <f t="shared" si="65"/>
        <v>240</v>
      </c>
      <c r="H1043" s="29"/>
      <c r="I1043" s="30"/>
    </row>
    <row r="1044" spans="1:9" x14ac:dyDescent="0.35">
      <c r="A1044" s="5">
        <f t="shared" si="67"/>
        <v>44800</v>
      </c>
      <c r="B1044" s="6">
        <f t="shared" si="66"/>
        <v>44800</v>
      </c>
      <c r="C1044" s="7"/>
      <c r="D1044" s="7"/>
      <c r="E1044" s="18">
        <f t="shared" si="63"/>
        <v>720</v>
      </c>
      <c r="F1044" s="18">
        <f t="shared" si="64"/>
        <v>480</v>
      </c>
      <c r="G1044" s="18">
        <f t="shared" si="65"/>
        <v>240</v>
      </c>
      <c r="H1044" s="29"/>
      <c r="I1044" s="30"/>
    </row>
    <row r="1045" spans="1:9" x14ac:dyDescent="0.35">
      <c r="A1045" s="5">
        <f t="shared" si="67"/>
        <v>44801</v>
      </c>
      <c r="B1045" s="6">
        <f t="shared" si="66"/>
        <v>44801</v>
      </c>
      <c r="C1045" s="7"/>
      <c r="D1045" s="7"/>
      <c r="E1045" s="18">
        <f t="shared" si="63"/>
        <v>720</v>
      </c>
      <c r="F1045" s="18">
        <f t="shared" si="64"/>
        <v>480</v>
      </c>
      <c r="G1045" s="18">
        <f t="shared" si="65"/>
        <v>240</v>
      </c>
      <c r="H1045" s="29"/>
      <c r="I1045" s="30"/>
    </row>
    <row r="1046" spans="1:9" x14ac:dyDescent="0.35">
      <c r="A1046" s="5">
        <f t="shared" si="67"/>
        <v>44802</v>
      </c>
      <c r="B1046" s="6">
        <f t="shared" si="66"/>
        <v>44802</v>
      </c>
      <c r="C1046" s="7"/>
      <c r="D1046" s="7"/>
      <c r="E1046" s="18">
        <f t="shared" si="63"/>
        <v>720</v>
      </c>
      <c r="F1046" s="18">
        <f t="shared" si="64"/>
        <v>480</v>
      </c>
      <c r="G1046" s="18">
        <f t="shared" si="65"/>
        <v>240</v>
      </c>
      <c r="H1046" s="29"/>
      <c r="I1046" s="30"/>
    </row>
    <row r="1047" spans="1:9" x14ac:dyDescent="0.35">
      <c r="A1047" s="5">
        <f t="shared" si="67"/>
        <v>44803</v>
      </c>
      <c r="B1047" s="6">
        <f t="shared" si="66"/>
        <v>44803</v>
      </c>
      <c r="C1047" s="7"/>
      <c r="D1047" s="7"/>
      <c r="E1047" s="18">
        <f t="shared" si="63"/>
        <v>720</v>
      </c>
      <c r="F1047" s="18">
        <f t="shared" si="64"/>
        <v>480</v>
      </c>
      <c r="G1047" s="18">
        <f t="shared" si="65"/>
        <v>240</v>
      </c>
      <c r="H1047" s="29"/>
      <c r="I1047" s="30"/>
    </row>
    <row r="1048" spans="1:9" x14ac:dyDescent="0.35">
      <c r="A1048" s="5">
        <f t="shared" si="67"/>
        <v>44804</v>
      </c>
      <c r="B1048" s="6">
        <f t="shared" si="66"/>
        <v>44804</v>
      </c>
      <c r="C1048" s="7"/>
      <c r="D1048" s="7"/>
      <c r="E1048" s="18">
        <f t="shared" si="63"/>
        <v>720</v>
      </c>
      <c r="F1048" s="18">
        <f t="shared" si="64"/>
        <v>480</v>
      </c>
      <c r="G1048" s="18">
        <f t="shared" si="65"/>
        <v>240</v>
      </c>
      <c r="H1048" s="29"/>
      <c r="I1048" s="30"/>
    </row>
    <row r="1049" spans="1:9" x14ac:dyDescent="0.35">
      <c r="A1049" s="5">
        <f t="shared" si="67"/>
        <v>44805</v>
      </c>
      <c r="B1049" s="6">
        <f t="shared" si="66"/>
        <v>44805</v>
      </c>
      <c r="C1049" s="7"/>
      <c r="D1049" s="7"/>
      <c r="E1049" s="18">
        <f t="shared" si="63"/>
        <v>720</v>
      </c>
      <c r="F1049" s="18">
        <f t="shared" si="64"/>
        <v>480</v>
      </c>
      <c r="G1049" s="18">
        <f t="shared" si="65"/>
        <v>240</v>
      </c>
      <c r="H1049" s="29"/>
      <c r="I1049" s="30"/>
    </row>
    <row r="1050" spans="1:9" x14ac:dyDescent="0.35">
      <c r="A1050" s="5">
        <f t="shared" si="67"/>
        <v>44806</v>
      </c>
      <c r="B1050" s="6">
        <f t="shared" si="66"/>
        <v>44806</v>
      </c>
      <c r="C1050" s="7"/>
      <c r="D1050" s="7"/>
      <c r="E1050" s="18">
        <f t="shared" si="63"/>
        <v>720</v>
      </c>
      <c r="F1050" s="18">
        <f t="shared" si="64"/>
        <v>480</v>
      </c>
      <c r="G1050" s="18">
        <f t="shared" si="65"/>
        <v>240</v>
      </c>
      <c r="H1050" s="29"/>
      <c r="I1050" s="30"/>
    </row>
    <row r="1051" spans="1:9" x14ac:dyDescent="0.35">
      <c r="A1051" s="5">
        <f t="shared" si="67"/>
        <v>44807</v>
      </c>
      <c r="B1051" s="6">
        <f t="shared" si="66"/>
        <v>44807</v>
      </c>
      <c r="C1051" s="7"/>
      <c r="D1051" s="7"/>
      <c r="E1051" s="18">
        <f t="shared" si="63"/>
        <v>720</v>
      </c>
      <c r="F1051" s="18">
        <f t="shared" si="64"/>
        <v>480</v>
      </c>
      <c r="G1051" s="18">
        <f t="shared" si="65"/>
        <v>240</v>
      </c>
      <c r="H1051" s="29"/>
      <c r="I1051" s="30"/>
    </row>
    <row r="1052" spans="1:9" x14ac:dyDescent="0.35">
      <c r="A1052" s="5">
        <f t="shared" si="67"/>
        <v>44808</v>
      </c>
      <c r="B1052" s="6">
        <f t="shared" si="66"/>
        <v>44808</v>
      </c>
      <c r="C1052" s="7"/>
      <c r="D1052" s="7"/>
      <c r="E1052" s="18">
        <f t="shared" si="63"/>
        <v>720</v>
      </c>
      <c r="F1052" s="18">
        <f t="shared" si="64"/>
        <v>480</v>
      </c>
      <c r="G1052" s="18">
        <f t="shared" si="65"/>
        <v>240</v>
      </c>
      <c r="H1052" s="29"/>
      <c r="I1052" s="30"/>
    </row>
    <row r="1053" spans="1:9" x14ac:dyDescent="0.35">
      <c r="A1053" s="5">
        <f t="shared" si="67"/>
        <v>44809</v>
      </c>
      <c r="B1053" s="6">
        <f t="shared" si="66"/>
        <v>44809</v>
      </c>
      <c r="C1053" s="7"/>
      <c r="D1053" s="7"/>
      <c r="E1053" s="18">
        <f t="shared" si="63"/>
        <v>720</v>
      </c>
      <c r="F1053" s="18">
        <f t="shared" si="64"/>
        <v>480</v>
      </c>
      <c r="G1053" s="18">
        <f t="shared" si="65"/>
        <v>240</v>
      </c>
      <c r="H1053" s="29"/>
      <c r="I1053" s="30"/>
    </row>
    <row r="1054" spans="1:9" x14ac:dyDescent="0.35">
      <c r="A1054" s="5">
        <f t="shared" si="67"/>
        <v>44810</v>
      </c>
      <c r="B1054" s="6">
        <f t="shared" si="66"/>
        <v>44810</v>
      </c>
      <c r="C1054" s="7"/>
      <c r="D1054" s="7"/>
      <c r="E1054" s="18">
        <f t="shared" si="63"/>
        <v>720</v>
      </c>
      <c r="F1054" s="18">
        <f t="shared" si="64"/>
        <v>480</v>
      </c>
      <c r="G1054" s="18">
        <f t="shared" si="65"/>
        <v>240</v>
      </c>
      <c r="H1054" s="29"/>
      <c r="I1054" s="30"/>
    </row>
    <row r="1055" spans="1:9" x14ac:dyDescent="0.35">
      <c r="A1055" s="5">
        <f t="shared" si="67"/>
        <v>44811</v>
      </c>
      <c r="B1055" s="6">
        <f t="shared" si="66"/>
        <v>44811</v>
      </c>
      <c r="C1055" s="7"/>
      <c r="D1055" s="7"/>
      <c r="E1055" s="18">
        <f t="shared" si="63"/>
        <v>720</v>
      </c>
      <c r="F1055" s="18">
        <f t="shared" si="64"/>
        <v>480</v>
      </c>
      <c r="G1055" s="18">
        <f t="shared" si="65"/>
        <v>240</v>
      </c>
      <c r="H1055" s="29"/>
      <c r="I1055" s="30"/>
    </row>
    <row r="1056" spans="1:9" x14ac:dyDescent="0.35">
      <c r="A1056" s="5">
        <f t="shared" si="67"/>
        <v>44812</v>
      </c>
      <c r="B1056" s="6">
        <f t="shared" si="66"/>
        <v>44812</v>
      </c>
      <c r="C1056" s="7"/>
      <c r="D1056" s="7"/>
      <c r="E1056" s="18">
        <f t="shared" si="63"/>
        <v>720</v>
      </c>
      <c r="F1056" s="18">
        <f t="shared" si="64"/>
        <v>480</v>
      </c>
      <c r="G1056" s="18">
        <f t="shared" si="65"/>
        <v>240</v>
      </c>
      <c r="H1056" s="29"/>
      <c r="I1056" s="30"/>
    </row>
    <row r="1057" spans="1:9" x14ac:dyDescent="0.35">
      <c r="A1057" s="5">
        <f t="shared" si="67"/>
        <v>44813</v>
      </c>
      <c r="B1057" s="6">
        <f t="shared" si="66"/>
        <v>44813</v>
      </c>
      <c r="C1057" s="7"/>
      <c r="D1057" s="7"/>
      <c r="E1057" s="18">
        <f t="shared" si="63"/>
        <v>720</v>
      </c>
      <c r="F1057" s="18">
        <f t="shared" si="64"/>
        <v>480</v>
      </c>
      <c r="G1057" s="18">
        <f t="shared" si="65"/>
        <v>240</v>
      </c>
      <c r="H1057" s="29"/>
      <c r="I1057" s="30"/>
    </row>
    <row r="1058" spans="1:9" x14ac:dyDescent="0.35">
      <c r="A1058" s="5">
        <f t="shared" si="67"/>
        <v>44814</v>
      </c>
      <c r="B1058" s="6">
        <f t="shared" si="66"/>
        <v>44814</v>
      </c>
      <c r="C1058" s="7"/>
      <c r="D1058" s="7"/>
      <c r="E1058" s="18">
        <f t="shared" si="63"/>
        <v>720</v>
      </c>
      <c r="F1058" s="18">
        <f t="shared" si="64"/>
        <v>480</v>
      </c>
      <c r="G1058" s="18">
        <f t="shared" si="65"/>
        <v>240</v>
      </c>
      <c r="H1058" s="29"/>
      <c r="I1058" s="30"/>
    </row>
    <row r="1059" spans="1:9" x14ac:dyDescent="0.35">
      <c r="A1059" s="5">
        <f t="shared" si="67"/>
        <v>44815</v>
      </c>
      <c r="B1059" s="6">
        <f t="shared" si="66"/>
        <v>44815</v>
      </c>
      <c r="C1059" s="7"/>
      <c r="D1059" s="7"/>
      <c r="E1059" s="18">
        <f t="shared" si="63"/>
        <v>720</v>
      </c>
      <c r="F1059" s="18">
        <f t="shared" si="64"/>
        <v>480</v>
      </c>
      <c r="G1059" s="18">
        <f t="shared" si="65"/>
        <v>240</v>
      </c>
      <c r="H1059" s="29"/>
      <c r="I1059" s="30"/>
    </row>
    <row r="1060" spans="1:9" x14ac:dyDescent="0.35">
      <c r="A1060" s="5">
        <f t="shared" si="67"/>
        <v>44816</v>
      </c>
      <c r="B1060" s="6">
        <f t="shared" si="66"/>
        <v>44816</v>
      </c>
      <c r="C1060" s="7"/>
      <c r="D1060" s="7"/>
      <c r="E1060" s="18">
        <f t="shared" si="63"/>
        <v>720</v>
      </c>
      <c r="F1060" s="18">
        <f t="shared" si="64"/>
        <v>480</v>
      </c>
      <c r="G1060" s="18">
        <f t="shared" si="65"/>
        <v>240</v>
      </c>
      <c r="H1060" s="29"/>
      <c r="I1060" s="30"/>
    </row>
    <row r="1061" spans="1:9" x14ac:dyDescent="0.35">
      <c r="A1061" s="5">
        <f t="shared" si="67"/>
        <v>44817</v>
      </c>
      <c r="B1061" s="6">
        <f t="shared" si="66"/>
        <v>44817</v>
      </c>
      <c r="C1061" s="7"/>
      <c r="D1061" s="7"/>
      <c r="E1061" s="18">
        <f t="shared" si="63"/>
        <v>720</v>
      </c>
      <c r="F1061" s="18">
        <f t="shared" si="64"/>
        <v>480</v>
      </c>
      <c r="G1061" s="18">
        <f t="shared" si="65"/>
        <v>240</v>
      </c>
      <c r="H1061" s="29"/>
      <c r="I1061" s="30"/>
    </row>
    <row r="1062" spans="1:9" x14ac:dyDescent="0.35">
      <c r="A1062" s="5">
        <f t="shared" si="67"/>
        <v>44818</v>
      </c>
      <c r="B1062" s="6">
        <f t="shared" si="66"/>
        <v>44818</v>
      </c>
      <c r="C1062" s="7"/>
      <c r="D1062" s="7"/>
      <c r="E1062" s="18">
        <f t="shared" si="63"/>
        <v>720</v>
      </c>
      <c r="F1062" s="18">
        <f t="shared" si="64"/>
        <v>480</v>
      </c>
      <c r="G1062" s="18">
        <f t="shared" si="65"/>
        <v>240</v>
      </c>
      <c r="H1062" s="29"/>
      <c r="I1062" s="30"/>
    </row>
    <row r="1063" spans="1:9" x14ac:dyDescent="0.35">
      <c r="A1063" s="5">
        <f t="shared" si="67"/>
        <v>44819</v>
      </c>
      <c r="B1063" s="6">
        <f t="shared" si="66"/>
        <v>44819</v>
      </c>
      <c r="C1063" s="7"/>
      <c r="D1063" s="7"/>
      <c r="E1063" s="18">
        <f t="shared" si="63"/>
        <v>720</v>
      </c>
      <c r="F1063" s="18">
        <f t="shared" si="64"/>
        <v>480</v>
      </c>
      <c r="G1063" s="18">
        <f t="shared" si="65"/>
        <v>240</v>
      </c>
      <c r="H1063" s="29"/>
      <c r="I1063" s="30"/>
    </row>
    <row r="1064" spans="1:9" x14ac:dyDescent="0.35">
      <c r="A1064" s="5">
        <f t="shared" si="67"/>
        <v>44820</v>
      </c>
      <c r="B1064" s="6">
        <f t="shared" si="66"/>
        <v>44820</v>
      </c>
      <c r="C1064" s="7"/>
      <c r="D1064" s="7"/>
      <c r="E1064" s="18">
        <f t="shared" si="63"/>
        <v>720</v>
      </c>
      <c r="F1064" s="18">
        <f t="shared" si="64"/>
        <v>480</v>
      </c>
      <c r="G1064" s="18">
        <f t="shared" si="65"/>
        <v>240</v>
      </c>
      <c r="H1064" s="29"/>
      <c r="I1064" s="30"/>
    </row>
    <row r="1065" spans="1:9" x14ac:dyDescent="0.35">
      <c r="A1065" s="5">
        <f t="shared" si="67"/>
        <v>44821</v>
      </c>
      <c r="B1065" s="6">
        <f t="shared" si="66"/>
        <v>44821</v>
      </c>
      <c r="C1065" s="7"/>
      <c r="D1065" s="7"/>
      <c r="E1065" s="18">
        <f t="shared" si="63"/>
        <v>720</v>
      </c>
      <c r="F1065" s="18">
        <f t="shared" si="64"/>
        <v>480</v>
      </c>
      <c r="G1065" s="18">
        <f t="shared" si="65"/>
        <v>240</v>
      </c>
      <c r="H1065" s="29"/>
      <c r="I1065" s="30"/>
    </row>
    <row r="1066" spans="1:9" x14ac:dyDescent="0.35">
      <c r="A1066" s="5">
        <f t="shared" si="67"/>
        <v>44822</v>
      </c>
      <c r="B1066" s="6">
        <f t="shared" si="66"/>
        <v>44822</v>
      </c>
      <c r="C1066" s="7"/>
      <c r="D1066" s="7"/>
      <c r="E1066" s="18">
        <f t="shared" si="63"/>
        <v>720</v>
      </c>
      <c r="F1066" s="18">
        <f t="shared" si="64"/>
        <v>480</v>
      </c>
      <c r="G1066" s="18">
        <f t="shared" si="65"/>
        <v>240</v>
      </c>
      <c r="H1066" s="29"/>
      <c r="I1066" s="30"/>
    </row>
    <row r="1067" spans="1:9" x14ac:dyDescent="0.35">
      <c r="A1067" s="5">
        <f t="shared" si="67"/>
        <v>44823</v>
      </c>
      <c r="B1067" s="6">
        <f t="shared" si="66"/>
        <v>44823</v>
      </c>
      <c r="C1067" s="7"/>
      <c r="D1067" s="7"/>
      <c r="E1067" s="18">
        <f t="shared" si="63"/>
        <v>720</v>
      </c>
      <c r="F1067" s="18">
        <f t="shared" si="64"/>
        <v>480</v>
      </c>
      <c r="G1067" s="18">
        <f t="shared" si="65"/>
        <v>240</v>
      </c>
      <c r="H1067" s="29"/>
      <c r="I1067" s="30"/>
    </row>
    <row r="1068" spans="1:9" x14ac:dyDescent="0.35">
      <c r="A1068" s="5">
        <f t="shared" si="67"/>
        <v>44824</v>
      </c>
      <c r="B1068" s="6">
        <f t="shared" si="66"/>
        <v>44824</v>
      </c>
      <c r="C1068" s="7"/>
      <c r="D1068" s="7"/>
      <c r="E1068" s="18">
        <f t="shared" ref="E1068:E1131" si="68">$B$10-SUM(C704:C1068)-C1069</f>
        <v>720</v>
      </c>
      <c r="F1068" s="18">
        <f t="shared" si="64"/>
        <v>480</v>
      </c>
      <c r="G1068" s="18">
        <f t="shared" si="65"/>
        <v>240</v>
      </c>
      <c r="H1068" s="29"/>
      <c r="I1068" s="30"/>
    </row>
    <row r="1069" spans="1:9" x14ac:dyDescent="0.35">
      <c r="A1069" s="5">
        <f t="shared" si="67"/>
        <v>44825</v>
      </c>
      <c r="B1069" s="6">
        <f t="shared" si="66"/>
        <v>44825</v>
      </c>
      <c r="C1069" s="7"/>
      <c r="D1069" s="7"/>
      <c r="E1069" s="18">
        <f t="shared" si="68"/>
        <v>720</v>
      </c>
      <c r="F1069" s="18">
        <f t="shared" si="64"/>
        <v>480</v>
      </c>
      <c r="G1069" s="18">
        <f t="shared" si="65"/>
        <v>240</v>
      </c>
      <c r="H1069" s="29"/>
      <c r="I1069" s="30"/>
    </row>
    <row r="1070" spans="1:9" x14ac:dyDescent="0.35">
      <c r="A1070" s="5">
        <f t="shared" si="67"/>
        <v>44826</v>
      </c>
      <c r="B1070" s="6">
        <f t="shared" si="66"/>
        <v>44826</v>
      </c>
      <c r="C1070" s="7"/>
      <c r="D1070" s="7"/>
      <c r="E1070" s="18">
        <f t="shared" si="68"/>
        <v>720</v>
      </c>
      <c r="F1070" s="18">
        <f t="shared" si="64"/>
        <v>480</v>
      </c>
      <c r="G1070" s="18">
        <f t="shared" si="65"/>
        <v>240</v>
      </c>
      <c r="H1070" s="29"/>
      <c r="I1070" s="30"/>
    </row>
    <row r="1071" spans="1:9" x14ac:dyDescent="0.35">
      <c r="A1071" s="5">
        <f t="shared" si="67"/>
        <v>44827</v>
      </c>
      <c r="B1071" s="6">
        <f t="shared" si="66"/>
        <v>44827</v>
      </c>
      <c r="C1071" s="7"/>
      <c r="D1071" s="7"/>
      <c r="E1071" s="18">
        <f t="shared" si="68"/>
        <v>720</v>
      </c>
      <c r="F1071" s="18">
        <f t="shared" si="64"/>
        <v>480</v>
      </c>
      <c r="G1071" s="18">
        <f t="shared" si="65"/>
        <v>240</v>
      </c>
      <c r="H1071" s="29"/>
      <c r="I1071" s="30"/>
    </row>
    <row r="1072" spans="1:9" x14ac:dyDescent="0.35">
      <c r="A1072" s="5">
        <f t="shared" si="67"/>
        <v>44828</v>
      </c>
      <c r="B1072" s="6">
        <f t="shared" si="66"/>
        <v>44828</v>
      </c>
      <c r="C1072" s="7"/>
      <c r="D1072" s="7"/>
      <c r="E1072" s="18">
        <f t="shared" si="68"/>
        <v>720</v>
      </c>
      <c r="F1072" s="18">
        <f t="shared" si="64"/>
        <v>480</v>
      </c>
      <c r="G1072" s="18">
        <f t="shared" si="65"/>
        <v>240</v>
      </c>
      <c r="H1072" s="29"/>
      <c r="I1072" s="30"/>
    </row>
    <row r="1073" spans="1:9" x14ac:dyDescent="0.35">
      <c r="A1073" s="5">
        <f t="shared" si="67"/>
        <v>44829</v>
      </c>
      <c r="B1073" s="6">
        <f t="shared" si="66"/>
        <v>44829</v>
      </c>
      <c r="C1073" s="7"/>
      <c r="D1073" s="7"/>
      <c r="E1073" s="18">
        <f t="shared" si="68"/>
        <v>720</v>
      </c>
      <c r="F1073" s="18">
        <f t="shared" si="64"/>
        <v>480</v>
      </c>
      <c r="G1073" s="18">
        <f t="shared" si="65"/>
        <v>240</v>
      </c>
      <c r="H1073" s="29"/>
      <c r="I1073" s="30"/>
    </row>
    <row r="1074" spans="1:9" x14ac:dyDescent="0.35">
      <c r="A1074" s="5">
        <f t="shared" si="67"/>
        <v>44830</v>
      </c>
      <c r="B1074" s="6">
        <f t="shared" si="66"/>
        <v>44830</v>
      </c>
      <c r="C1074" s="7"/>
      <c r="D1074" s="7"/>
      <c r="E1074" s="18">
        <f t="shared" si="68"/>
        <v>720</v>
      </c>
      <c r="F1074" s="18">
        <f t="shared" si="64"/>
        <v>480</v>
      </c>
      <c r="G1074" s="18">
        <f t="shared" si="65"/>
        <v>240</v>
      </c>
      <c r="H1074" s="29"/>
      <c r="I1074" s="30"/>
    </row>
    <row r="1075" spans="1:9" x14ac:dyDescent="0.35">
      <c r="A1075" s="5">
        <f t="shared" si="67"/>
        <v>44831</v>
      </c>
      <c r="B1075" s="6">
        <f t="shared" si="66"/>
        <v>44831</v>
      </c>
      <c r="C1075" s="7"/>
      <c r="D1075" s="7"/>
      <c r="E1075" s="18">
        <f t="shared" si="68"/>
        <v>720</v>
      </c>
      <c r="F1075" s="18">
        <f t="shared" si="64"/>
        <v>480</v>
      </c>
      <c r="G1075" s="18">
        <f t="shared" si="65"/>
        <v>240</v>
      </c>
      <c r="H1075" s="29"/>
      <c r="I1075" s="30"/>
    </row>
    <row r="1076" spans="1:9" x14ac:dyDescent="0.35">
      <c r="A1076" s="5">
        <f t="shared" si="67"/>
        <v>44832</v>
      </c>
      <c r="B1076" s="6">
        <f t="shared" si="66"/>
        <v>44832</v>
      </c>
      <c r="C1076" s="7"/>
      <c r="D1076" s="7"/>
      <c r="E1076" s="18">
        <f t="shared" si="68"/>
        <v>720</v>
      </c>
      <c r="F1076" s="18">
        <f t="shared" si="64"/>
        <v>480</v>
      </c>
      <c r="G1076" s="18">
        <f t="shared" si="65"/>
        <v>240</v>
      </c>
      <c r="H1076" s="29"/>
      <c r="I1076" s="30"/>
    </row>
    <row r="1077" spans="1:9" x14ac:dyDescent="0.35">
      <c r="A1077" s="5">
        <f t="shared" si="67"/>
        <v>44833</v>
      </c>
      <c r="B1077" s="6">
        <f t="shared" si="66"/>
        <v>44833</v>
      </c>
      <c r="C1077" s="7"/>
      <c r="D1077" s="7"/>
      <c r="E1077" s="18">
        <f t="shared" si="68"/>
        <v>720</v>
      </c>
      <c r="F1077" s="18">
        <f t="shared" si="64"/>
        <v>480</v>
      </c>
      <c r="G1077" s="18">
        <f t="shared" si="65"/>
        <v>240</v>
      </c>
      <c r="H1077" s="29"/>
      <c r="I1077" s="30"/>
    </row>
    <row r="1078" spans="1:9" x14ac:dyDescent="0.35">
      <c r="A1078" s="5">
        <f t="shared" si="67"/>
        <v>44834</v>
      </c>
      <c r="B1078" s="6">
        <f t="shared" si="66"/>
        <v>44834</v>
      </c>
      <c r="C1078" s="7"/>
      <c r="D1078" s="7"/>
      <c r="E1078" s="18">
        <f t="shared" si="68"/>
        <v>720</v>
      </c>
      <c r="F1078" s="18">
        <f t="shared" si="64"/>
        <v>480</v>
      </c>
      <c r="G1078" s="18">
        <f t="shared" si="65"/>
        <v>240</v>
      </c>
      <c r="H1078" s="29"/>
      <c r="I1078" s="30"/>
    </row>
    <row r="1079" spans="1:9" x14ac:dyDescent="0.35">
      <c r="A1079" s="5">
        <f t="shared" si="67"/>
        <v>44835</v>
      </c>
      <c r="B1079" s="6">
        <f t="shared" si="66"/>
        <v>44835</v>
      </c>
      <c r="C1079" s="7"/>
      <c r="D1079" s="7"/>
      <c r="E1079" s="18">
        <f t="shared" si="68"/>
        <v>720</v>
      </c>
      <c r="F1079" s="18">
        <f t="shared" si="64"/>
        <v>480</v>
      </c>
      <c r="G1079" s="18">
        <f t="shared" si="65"/>
        <v>240</v>
      </c>
      <c r="H1079" s="29"/>
      <c r="I1079" s="30"/>
    </row>
    <row r="1080" spans="1:9" x14ac:dyDescent="0.35">
      <c r="A1080" s="5">
        <f t="shared" si="67"/>
        <v>44836</v>
      </c>
      <c r="B1080" s="6">
        <f t="shared" si="66"/>
        <v>44836</v>
      </c>
      <c r="C1080" s="7"/>
      <c r="D1080" s="7"/>
      <c r="E1080" s="18">
        <f t="shared" si="68"/>
        <v>720</v>
      </c>
      <c r="F1080" s="18">
        <f t="shared" si="64"/>
        <v>480</v>
      </c>
      <c r="G1080" s="18">
        <f t="shared" si="65"/>
        <v>240</v>
      </c>
      <c r="H1080" s="29"/>
      <c r="I1080" s="30"/>
    </row>
    <row r="1081" spans="1:9" x14ac:dyDescent="0.35">
      <c r="A1081" s="5">
        <f t="shared" si="67"/>
        <v>44837</v>
      </c>
      <c r="B1081" s="6">
        <f t="shared" si="66"/>
        <v>44837</v>
      </c>
      <c r="C1081" s="7"/>
      <c r="D1081" s="7"/>
      <c r="E1081" s="18">
        <f t="shared" si="68"/>
        <v>720</v>
      </c>
      <c r="F1081" s="18">
        <f t="shared" si="64"/>
        <v>480</v>
      </c>
      <c r="G1081" s="18">
        <f t="shared" si="65"/>
        <v>240</v>
      </c>
      <c r="H1081" s="29"/>
      <c r="I1081" s="30"/>
    </row>
    <row r="1082" spans="1:9" x14ac:dyDescent="0.35">
      <c r="A1082" s="5">
        <f t="shared" si="67"/>
        <v>44838</v>
      </c>
      <c r="B1082" s="6">
        <f t="shared" si="66"/>
        <v>44838</v>
      </c>
      <c r="C1082" s="7"/>
      <c r="D1082" s="7"/>
      <c r="E1082" s="18">
        <f t="shared" si="68"/>
        <v>720</v>
      </c>
      <c r="F1082" s="18">
        <f t="shared" si="64"/>
        <v>480</v>
      </c>
      <c r="G1082" s="18">
        <f t="shared" si="65"/>
        <v>240</v>
      </c>
      <c r="H1082" s="29"/>
      <c r="I1082" s="30"/>
    </row>
    <row r="1083" spans="1:9" x14ac:dyDescent="0.35">
      <c r="A1083" s="5">
        <f t="shared" si="67"/>
        <v>44839</v>
      </c>
      <c r="B1083" s="6">
        <f t="shared" si="66"/>
        <v>44839</v>
      </c>
      <c r="C1083" s="7"/>
      <c r="D1083" s="7"/>
      <c r="E1083" s="18">
        <f t="shared" si="68"/>
        <v>720</v>
      </c>
      <c r="F1083" s="18">
        <f t="shared" ref="F1083:F1146" si="69">$B$8-SUM(C719:C1083)-C1084</f>
        <v>480</v>
      </c>
      <c r="G1083" s="18">
        <f t="shared" si="65"/>
        <v>240</v>
      </c>
      <c r="H1083" s="29"/>
      <c r="I1083" s="30"/>
    </row>
    <row r="1084" spans="1:9" x14ac:dyDescent="0.35">
      <c r="A1084" s="5">
        <f t="shared" si="67"/>
        <v>44840</v>
      </c>
      <c r="B1084" s="6">
        <f t="shared" si="66"/>
        <v>44840</v>
      </c>
      <c r="C1084" s="7"/>
      <c r="D1084" s="7"/>
      <c r="E1084" s="18">
        <f t="shared" si="68"/>
        <v>720</v>
      </c>
      <c r="F1084" s="18">
        <f t="shared" si="69"/>
        <v>480</v>
      </c>
      <c r="G1084" s="18">
        <f t="shared" ref="G1084:G1147" si="70">$B$9-SUM(D720:D1084)-D1085</f>
        <v>240</v>
      </c>
      <c r="H1084" s="29"/>
      <c r="I1084" s="30"/>
    </row>
    <row r="1085" spans="1:9" x14ac:dyDescent="0.35">
      <c r="A1085" s="5">
        <f t="shared" si="67"/>
        <v>44841</v>
      </c>
      <c r="B1085" s="6">
        <f t="shared" si="66"/>
        <v>44841</v>
      </c>
      <c r="C1085" s="7"/>
      <c r="D1085" s="7"/>
      <c r="E1085" s="18">
        <f t="shared" si="68"/>
        <v>720</v>
      </c>
      <c r="F1085" s="18">
        <f t="shared" si="69"/>
        <v>480</v>
      </c>
      <c r="G1085" s="18">
        <f t="shared" si="70"/>
        <v>240</v>
      </c>
      <c r="H1085" s="29"/>
      <c r="I1085" s="30"/>
    </row>
    <row r="1086" spans="1:9" x14ac:dyDescent="0.35">
      <c r="A1086" s="5">
        <f t="shared" si="67"/>
        <v>44842</v>
      </c>
      <c r="B1086" s="6">
        <f t="shared" si="66"/>
        <v>44842</v>
      </c>
      <c r="C1086" s="7"/>
      <c r="D1086" s="7"/>
      <c r="E1086" s="18">
        <f t="shared" si="68"/>
        <v>720</v>
      </c>
      <c r="F1086" s="18">
        <f t="shared" si="69"/>
        <v>480</v>
      </c>
      <c r="G1086" s="18">
        <f t="shared" si="70"/>
        <v>240</v>
      </c>
      <c r="H1086" s="29"/>
      <c r="I1086" s="30"/>
    </row>
    <row r="1087" spans="1:9" x14ac:dyDescent="0.35">
      <c r="A1087" s="5">
        <f t="shared" si="67"/>
        <v>44843</v>
      </c>
      <c r="B1087" s="6">
        <f t="shared" si="66"/>
        <v>44843</v>
      </c>
      <c r="C1087" s="7"/>
      <c r="D1087" s="7"/>
      <c r="E1087" s="18">
        <f t="shared" si="68"/>
        <v>720</v>
      </c>
      <c r="F1087" s="18">
        <f t="shared" si="69"/>
        <v>480</v>
      </c>
      <c r="G1087" s="18">
        <f t="shared" si="70"/>
        <v>240</v>
      </c>
      <c r="H1087" s="29"/>
      <c r="I1087" s="30"/>
    </row>
    <row r="1088" spans="1:9" x14ac:dyDescent="0.35">
      <c r="A1088" s="5">
        <f t="shared" si="67"/>
        <v>44844</v>
      </c>
      <c r="B1088" s="6">
        <f t="shared" si="66"/>
        <v>44844</v>
      </c>
      <c r="C1088" s="7"/>
      <c r="D1088" s="7"/>
      <c r="E1088" s="18">
        <f t="shared" si="68"/>
        <v>720</v>
      </c>
      <c r="F1088" s="18">
        <f t="shared" si="69"/>
        <v>480</v>
      </c>
      <c r="G1088" s="18">
        <f t="shared" si="70"/>
        <v>240</v>
      </c>
      <c r="H1088" s="29"/>
      <c r="I1088" s="30"/>
    </row>
    <row r="1089" spans="1:9" x14ac:dyDescent="0.35">
      <c r="A1089" s="5">
        <f t="shared" si="67"/>
        <v>44845</v>
      </c>
      <c r="B1089" s="6">
        <f t="shared" si="66"/>
        <v>44845</v>
      </c>
      <c r="C1089" s="7"/>
      <c r="D1089" s="7"/>
      <c r="E1089" s="18">
        <f t="shared" si="68"/>
        <v>720</v>
      </c>
      <c r="F1089" s="18">
        <f t="shared" si="69"/>
        <v>480</v>
      </c>
      <c r="G1089" s="18">
        <f t="shared" si="70"/>
        <v>240</v>
      </c>
      <c r="H1089" s="29"/>
      <c r="I1089" s="30"/>
    </row>
    <row r="1090" spans="1:9" x14ac:dyDescent="0.35">
      <c r="A1090" s="5">
        <f t="shared" si="67"/>
        <v>44846</v>
      </c>
      <c r="B1090" s="6">
        <f t="shared" si="66"/>
        <v>44846</v>
      </c>
      <c r="C1090" s="7"/>
      <c r="D1090" s="7"/>
      <c r="E1090" s="18">
        <f t="shared" si="68"/>
        <v>720</v>
      </c>
      <c r="F1090" s="18">
        <f t="shared" si="69"/>
        <v>480</v>
      </c>
      <c r="G1090" s="18">
        <f t="shared" si="70"/>
        <v>240</v>
      </c>
      <c r="H1090" s="29"/>
      <c r="I1090" s="30"/>
    </row>
    <row r="1091" spans="1:9" x14ac:dyDescent="0.35">
      <c r="A1091" s="5">
        <f t="shared" si="67"/>
        <v>44847</v>
      </c>
      <c r="B1091" s="6">
        <f t="shared" si="66"/>
        <v>44847</v>
      </c>
      <c r="C1091" s="7"/>
      <c r="D1091" s="7"/>
      <c r="E1091" s="18">
        <f t="shared" si="68"/>
        <v>720</v>
      </c>
      <c r="F1091" s="18">
        <f t="shared" si="69"/>
        <v>480</v>
      </c>
      <c r="G1091" s="18">
        <f t="shared" si="70"/>
        <v>240</v>
      </c>
      <c r="H1091" s="29"/>
      <c r="I1091" s="30"/>
    </row>
    <row r="1092" spans="1:9" x14ac:dyDescent="0.35">
      <c r="A1092" s="5">
        <f t="shared" si="67"/>
        <v>44848</v>
      </c>
      <c r="B1092" s="6">
        <f t="shared" si="66"/>
        <v>44848</v>
      </c>
      <c r="C1092" s="7"/>
      <c r="D1092" s="7"/>
      <c r="E1092" s="18">
        <f t="shared" si="68"/>
        <v>720</v>
      </c>
      <c r="F1092" s="18">
        <f t="shared" si="69"/>
        <v>480</v>
      </c>
      <c r="G1092" s="18">
        <f t="shared" si="70"/>
        <v>240</v>
      </c>
      <c r="H1092" s="29"/>
      <c r="I1092" s="30"/>
    </row>
    <row r="1093" spans="1:9" x14ac:dyDescent="0.35">
      <c r="A1093" s="5">
        <f t="shared" si="67"/>
        <v>44849</v>
      </c>
      <c r="B1093" s="6">
        <f t="shared" si="66"/>
        <v>44849</v>
      </c>
      <c r="C1093" s="7"/>
      <c r="D1093" s="7"/>
      <c r="E1093" s="18">
        <f t="shared" si="68"/>
        <v>720</v>
      </c>
      <c r="F1093" s="18">
        <f t="shared" si="69"/>
        <v>480</v>
      </c>
      <c r="G1093" s="18">
        <f t="shared" si="70"/>
        <v>240</v>
      </c>
      <c r="H1093" s="29"/>
      <c r="I1093" s="30"/>
    </row>
    <row r="1094" spans="1:9" x14ac:dyDescent="0.35">
      <c r="A1094" s="5">
        <f t="shared" si="67"/>
        <v>44850</v>
      </c>
      <c r="B1094" s="6">
        <f t="shared" si="66"/>
        <v>44850</v>
      </c>
      <c r="C1094" s="7"/>
      <c r="D1094" s="7"/>
      <c r="E1094" s="18">
        <f t="shared" si="68"/>
        <v>720</v>
      </c>
      <c r="F1094" s="18">
        <f t="shared" si="69"/>
        <v>480</v>
      </c>
      <c r="G1094" s="18">
        <f t="shared" si="70"/>
        <v>240</v>
      </c>
      <c r="H1094" s="29"/>
      <c r="I1094" s="30"/>
    </row>
    <row r="1095" spans="1:9" x14ac:dyDescent="0.35">
      <c r="A1095" s="5">
        <f t="shared" si="67"/>
        <v>44851</v>
      </c>
      <c r="B1095" s="6">
        <f t="shared" si="66"/>
        <v>44851</v>
      </c>
      <c r="C1095" s="7"/>
      <c r="D1095" s="7"/>
      <c r="E1095" s="18">
        <f t="shared" si="68"/>
        <v>720</v>
      </c>
      <c r="F1095" s="18">
        <f t="shared" si="69"/>
        <v>480</v>
      </c>
      <c r="G1095" s="18">
        <f t="shared" si="70"/>
        <v>240</v>
      </c>
      <c r="H1095" s="29"/>
      <c r="I1095" s="30"/>
    </row>
    <row r="1096" spans="1:9" x14ac:dyDescent="0.35">
      <c r="A1096" s="5">
        <f t="shared" si="67"/>
        <v>44852</v>
      </c>
      <c r="B1096" s="6">
        <f t="shared" si="66"/>
        <v>44852</v>
      </c>
      <c r="C1096" s="7"/>
      <c r="D1096" s="7"/>
      <c r="E1096" s="18">
        <f t="shared" si="68"/>
        <v>720</v>
      </c>
      <c r="F1096" s="18">
        <f t="shared" si="69"/>
        <v>480</v>
      </c>
      <c r="G1096" s="18">
        <f t="shared" si="70"/>
        <v>240</v>
      </c>
      <c r="H1096" s="29"/>
      <c r="I1096" s="30"/>
    </row>
    <row r="1097" spans="1:9" x14ac:dyDescent="0.35">
      <c r="A1097" s="5">
        <f t="shared" si="67"/>
        <v>44853</v>
      </c>
      <c r="B1097" s="6">
        <f t="shared" si="66"/>
        <v>44853</v>
      </c>
      <c r="C1097" s="7"/>
      <c r="D1097" s="7"/>
      <c r="E1097" s="18">
        <f t="shared" si="68"/>
        <v>720</v>
      </c>
      <c r="F1097" s="18">
        <f t="shared" si="69"/>
        <v>480</v>
      </c>
      <c r="G1097" s="18">
        <f t="shared" si="70"/>
        <v>240</v>
      </c>
      <c r="H1097" s="29"/>
      <c r="I1097" s="30"/>
    </row>
    <row r="1098" spans="1:9" x14ac:dyDescent="0.35">
      <c r="A1098" s="5">
        <f t="shared" si="67"/>
        <v>44854</v>
      </c>
      <c r="B1098" s="6">
        <f t="shared" si="66"/>
        <v>44854</v>
      </c>
      <c r="C1098" s="7"/>
      <c r="D1098" s="7"/>
      <c r="E1098" s="18">
        <f t="shared" si="68"/>
        <v>720</v>
      </c>
      <c r="F1098" s="18">
        <f t="shared" si="69"/>
        <v>480</v>
      </c>
      <c r="G1098" s="18">
        <f t="shared" si="70"/>
        <v>240</v>
      </c>
      <c r="H1098" s="29"/>
      <c r="I1098" s="30"/>
    </row>
    <row r="1099" spans="1:9" x14ac:dyDescent="0.35">
      <c r="A1099" s="5">
        <f t="shared" si="67"/>
        <v>44855</v>
      </c>
      <c r="B1099" s="6">
        <f t="shared" si="66"/>
        <v>44855</v>
      </c>
      <c r="C1099" s="7"/>
      <c r="D1099" s="7"/>
      <c r="E1099" s="18">
        <f t="shared" si="68"/>
        <v>720</v>
      </c>
      <c r="F1099" s="18">
        <f t="shared" si="69"/>
        <v>480</v>
      </c>
      <c r="G1099" s="18">
        <f t="shared" si="70"/>
        <v>240</v>
      </c>
      <c r="H1099" s="29"/>
      <c r="I1099" s="30"/>
    </row>
    <row r="1100" spans="1:9" x14ac:dyDescent="0.35">
      <c r="A1100" s="5">
        <f t="shared" si="67"/>
        <v>44856</v>
      </c>
      <c r="B1100" s="6">
        <f t="shared" si="66"/>
        <v>44856</v>
      </c>
      <c r="C1100" s="7"/>
      <c r="D1100" s="7"/>
      <c r="E1100" s="18">
        <f t="shared" si="68"/>
        <v>720</v>
      </c>
      <c r="F1100" s="18">
        <f t="shared" si="69"/>
        <v>480</v>
      </c>
      <c r="G1100" s="18">
        <f t="shared" si="70"/>
        <v>240</v>
      </c>
      <c r="H1100" s="29"/>
      <c r="I1100" s="30"/>
    </row>
    <row r="1101" spans="1:9" x14ac:dyDescent="0.35">
      <c r="A1101" s="5">
        <f t="shared" si="67"/>
        <v>44857</v>
      </c>
      <c r="B1101" s="6">
        <f t="shared" si="66"/>
        <v>44857</v>
      </c>
      <c r="C1101" s="7"/>
      <c r="D1101" s="7"/>
      <c r="E1101" s="18">
        <f t="shared" si="68"/>
        <v>720</v>
      </c>
      <c r="F1101" s="18">
        <f t="shared" si="69"/>
        <v>480</v>
      </c>
      <c r="G1101" s="18">
        <f t="shared" si="70"/>
        <v>240</v>
      </c>
      <c r="H1101" s="29"/>
      <c r="I1101" s="30"/>
    </row>
    <row r="1102" spans="1:9" x14ac:dyDescent="0.35">
      <c r="A1102" s="5">
        <f t="shared" si="67"/>
        <v>44858</v>
      </c>
      <c r="B1102" s="6">
        <f t="shared" si="66"/>
        <v>44858</v>
      </c>
      <c r="C1102" s="7"/>
      <c r="D1102" s="7"/>
      <c r="E1102" s="18">
        <f t="shared" si="68"/>
        <v>720</v>
      </c>
      <c r="F1102" s="18">
        <f t="shared" si="69"/>
        <v>480</v>
      </c>
      <c r="G1102" s="18">
        <f t="shared" si="70"/>
        <v>240</v>
      </c>
      <c r="H1102" s="29"/>
      <c r="I1102" s="30"/>
    </row>
    <row r="1103" spans="1:9" x14ac:dyDescent="0.35">
      <c r="A1103" s="5">
        <f t="shared" si="67"/>
        <v>44859</v>
      </c>
      <c r="B1103" s="6">
        <f t="shared" ref="B1103:B1166" si="71">SUM(A1103)</f>
        <v>44859</v>
      </c>
      <c r="C1103" s="7"/>
      <c r="D1103" s="7"/>
      <c r="E1103" s="18">
        <f t="shared" si="68"/>
        <v>720</v>
      </c>
      <c r="F1103" s="18">
        <f t="shared" si="69"/>
        <v>480</v>
      </c>
      <c r="G1103" s="18">
        <f t="shared" si="70"/>
        <v>240</v>
      </c>
      <c r="H1103" s="29"/>
      <c r="I1103" s="30"/>
    </row>
    <row r="1104" spans="1:9" x14ac:dyDescent="0.35">
      <c r="A1104" s="5">
        <f t="shared" si="67"/>
        <v>44860</v>
      </c>
      <c r="B1104" s="6">
        <f t="shared" si="71"/>
        <v>44860</v>
      </c>
      <c r="C1104" s="7"/>
      <c r="D1104" s="7"/>
      <c r="E1104" s="18">
        <f t="shared" si="68"/>
        <v>720</v>
      </c>
      <c r="F1104" s="18">
        <f t="shared" si="69"/>
        <v>480</v>
      </c>
      <c r="G1104" s="18">
        <f t="shared" si="70"/>
        <v>240</v>
      </c>
      <c r="H1104" s="29"/>
      <c r="I1104" s="30"/>
    </row>
    <row r="1105" spans="1:9" x14ac:dyDescent="0.35">
      <c r="A1105" s="5">
        <f t="shared" ref="A1105:A1168" si="72">A1104+1</f>
        <v>44861</v>
      </c>
      <c r="B1105" s="6">
        <f t="shared" si="71"/>
        <v>44861</v>
      </c>
      <c r="C1105" s="7"/>
      <c r="D1105" s="7"/>
      <c r="E1105" s="18">
        <f t="shared" si="68"/>
        <v>720</v>
      </c>
      <c r="F1105" s="18">
        <f t="shared" si="69"/>
        <v>480</v>
      </c>
      <c r="G1105" s="18">
        <f t="shared" si="70"/>
        <v>240</v>
      </c>
      <c r="H1105" s="29"/>
      <c r="I1105" s="30"/>
    </row>
    <row r="1106" spans="1:9" x14ac:dyDescent="0.35">
      <c r="A1106" s="5">
        <f t="shared" si="72"/>
        <v>44862</v>
      </c>
      <c r="B1106" s="6">
        <f t="shared" si="71"/>
        <v>44862</v>
      </c>
      <c r="C1106" s="7"/>
      <c r="D1106" s="7"/>
      <c r="E1106" s="18">
        <f t="shared" si="68"/>
        <v>720</v>
      </c>
      <c r="F1106" s="18">
        <f t="shared" si="69"/>
        <v>480</v>
      </c>
      <c r="G1106" s="18">
        <f t="shared" si="70"/>
        <v>240</v>
      </c>
      <c r="H1106" s="29"/>
      <c r="I1106" s="30"/>
    </row>
    <row r="1107" spans="1:9" x14ac:dyDescent="0.35">
      <c r="A1107" s="5">
        <f t="shared" si="72"/>
        <v>44863</v>
      </c>
      <c r="B1107" s="6">
        <f t="shared" si="71"/>
        <v>44863</v>
      </c>
      <c r="C1107" s="7"/>
      <c r="D1107" s="7"/>
      <c r="E1107" s="18">
        <f t="shared" si="68"/>
        <v>720</v>
      </c>
      <c r="F1107" s="18">
        <f t="shared" si="69"/>
        <v>480</v>
      </c>
      <c r="G1107" s="18">
        <f t="shared" si="70"/>
        <v>240</v>
      </c>
      <c r="H1107" s="29"/>
      <c r="I1107" s="30"/>
    </row>
    <row r="1108" spans="1:9" x14ac:dyDescent="0.35">
      <c r="A1108" s="5">
        <f t="shared" si="72"/>
        <v>44864</v>
      </c>
      <c r="B1108" s="6">
        <f t="shared" si="71"/>
        <v>44864</v>
      </c>
      <c r="C1108" s="7"/>
      <c r="D1108" s="7"/>
      <c r="E1108" s="18">
        <f t="shared" si="68"/>
        <v>720</v>
      </c>
      <c r="F1108" s="18">
        <f t="shared" si="69"/>
        <v>480</v>
      </c>
      <c r="G1108" s="18">
        <f t="shared" si="70"/>
        <v>240</v>
      </c>
      <c r="H1108" s="29"/>
      <c r="I1108" s="30"/>
    </row>
    <row r="1109" spans="1:9" x14ac:dyDescent="0.35">
      <c r="A1109" s="5">
        <f t="shared" si="72"/>
        <v>44865</v>
      </c>
      <c r="B1109" s="6">
        <f t="shared" si="71"/>
        <v>44865</v>
      </c>
      <c r="C1109" s="7"/>
      <c r="D1109" s="7"/>
      <c r="E1109" s="18">
        <f t="shared" si="68"/>
        <v>720</v>
      </c>
      <c r="F1109" s="18">
        <f t="shared" si="69"/>
        <v>480</v>
      </c>
      <c r="G1109" s="18">
        <f t="shared" si="70"/>
        <v>240</v>
      </c>
      <c r="H1109" s="29"/>
      <c r="I1109" s="30"/>
    </row>
    <row r="1110" spans="1:9" x14ac:dyDescent="0.35">
      <c r="A1110" s="5">
        <f t="shared" si="72"/>
        <v>44866</v>
      </c>
      <c r="B1110" s="6">
        <f t="shared" si="71"/>
        <v>44866</v>
      </c>
      <c r="C1110" s="7"/>
      <c r="D1110" s="7"/>
      <c r="E1110" s="18">
        <f t="shared" si="68"/>
        <v>720</v>
      </c>
      <c r="F1110" s="18">
        <f t="shared" si="69"/>
        <v>480</v>
      </c>
      <c r="G1110" s="18">
        <f t="shared" si="70"/>
        <v>240</v>
      </c>
      <c r="H1110" s="29"/>
      <c r="I1110" s="30"/>
    </row>
    <row r="1111" spans="1:9" x14ac:dyDescent="0.35">
      <c r="A1111" s="5">
        <f t="shared" si="72"/>
        <v>44867</v>
      </c>
      <c r="B1111" s="6">
        <f t="shared" si="71"/>
        <v>44867</v>
      </c>
      <c r="C1111" s="7"/>
      <c r="D1111" s="7"/>
      <c r="E1111" s="18">
        <f t="shared" si="68"/>
        <v>720</v>
      </c>
      <c r="F1111" s="18">
        <f t="shared" si="69"/>
        <v>480</v>
      </c>
      <c r="G1111" s="18">
        <f t="shared" si="70"/>
        <v>240</v>
      </c>
      <c r="H1111" s="29"/>
      <c r="I1111" s="30"/>
    </row>
    <row r="1112" spans="1:9" x14ac:dyDescent="0.35">
      <c r="A1112" s="5">
        <f t="shared" si="72"/>
        <v>44868</v>
      </c>
      <c r="B1112" s="6">
        <f t="shared" si="71"/>
        <v>44868</v>
      </c>
      <c r="C1112" s="7"/>
      <c r="D1112" s="7"/>
      <c r="E1112" s="18">
        <f t="shared" si="68"/>
        <v>720</v>
      </c>
      <c r="F1112" s="18">
        <f t="shared" si="69"/>
        <v>480</v>
      </c>
      <c r="G1112" s="18">
        <f t="shared" si="70"/>
        <v>240</v>
      </c>
      <c r="H1112" s="29"/>
      <c r="I1112" s="30"/>
    </row>
    <row r="1113" spans="1:9" x14ac:dyDescent="0.35">
      <c r="A1113" s="5">
        <f t="shared" si="72"/>
        <v>44869</v>
      </c>
      <c r="B1113" s="6">
        <f t="shared" si="71"/>
        <v>44869</v>
      </c>
      <c r="C1113" s="7"/>
      <c r="D1113" s="7"/>
      <c r="E1113" s="18">
        <f t="shared" si="68"/>
        <v>720</v>
      </c>
      <c r="F1113" s="18">
        <f t="shared" si="69"/>
        <v>480</v>
      </c>
      <c r="G1113" s="18">
        <f t="shared" si="70"/>
        <v>240</v>
      </c>
      <c r="H1113" s="29"/>
      <c r="I1113" s="30"/>
    </row>
    <row r="1114" spans="1:9" x14ac:dyDescent="0.35">
      <c r="A1114" s="5">
        <f t="shared" si="72"/>
        <v>44870</v>
      </c>
      <c r="B1114" s="6">
        <f t="shared" si="71"/>
        <v>44870</v>
      </c>
      <c r="C1114" s="7"/>
      <c r="D1114" s="7"/>
      <c r="E1114" s="18">
        <f t="shared" si="68"/>
        <v>720</v>
      </c>
      <c r="F1114" s="18">
        <f t="shared" si="69"/>
        <v>480</v>
      </c>
      <c r="G1114" s="18">
        <f t="shared" si="70"/>
        <v>240</v>
      </c>
      <c r="H1114" s="29"/>
      <c r="I1114" s="30"/>
    </row>
    <row r="1115" spans="1:9" x14ac:dyDescent="0.35">
      <c r="A1115" s="5">
        <f t="shared" si="72"/>
        <v>44871</v>
      </c>
      <c r="B1115" s="6">
        <f t="shared" si="71"/>
        <v>44871</v>
      </c>
      <c r="C1115" s="7"/>
      <c r="D1115" s="7"/>
      <c r="E1115" s="18">
        <f t="shared" si="68"/>
        <v>720</v>
      </c>
      <c r="F1115" s="18">
        <f t="shared" si="69"/>
        <v>480</v>
      </c>
      <c r="G1115" s="18">
        <f t="shared" si="70"/>
        <v>240</v>
      </c>
      <c r="H1115" s="29"/>
      <c r="I1115" s="30"/>
    </row>
    <row r="1116" spans="1:9" x14ac:dyDescent="0.35">
      <c r="A1116" s="5">
        <f t="shared" si="72"/>
        <v>44872</v>
      </c>
      <c r="B1116" s="6">
        <f t="shared" si="71"/>
        <v>44872</v>
      </c>
      <c r="C1116" s="7"/>
      <c r="D1116" s="7"/>
      <c r="E1116" s="18">
        <f t="shared" si="68"/>
        <v>720</v>
      </c>
      <c r="F1116" s="18">
        <f t="shared" si="69"/>
        <v>480</v>
      </c>
      <c r="G1116" s="18">
        <f t="shared" si="70"/>
        <v>240</v>
      </c>
      <c r="H1116" s="29"/>
      <c r="I1116" s="30"/>
    </row>
    <row r="1117" spans="1:9" x14ac:dyDescent="0.35">
      <c r="A1117" s="5">
        <f t="shared" si="72"/>
        <v>44873</v>
      </c>
      <c r="B1117" s="6">
        <f t="shared" si="71"/>
        <v>44873</v>
      </c>
      <c r="C1117" s="7"/>
      <c r="D1117" s="7"/>
      <c r="E1117" s="18">
        <f t="shared" si="68"/>
        <v>720</v>
      </c>
      <c r="F1117" s="18">
        <f t="shared" si="69"/>
        <v>480</v>
      </c>
      <c r="G1117" s="18">
        <f t="shared" si="70"/>
        <v>240</v>
      </c>
      <c r="H1117" s="29"/>
      <c r="I1117" s="30"/>
    </row>
    <row r="1118" spans="1:9" x14ac:dyDescent="0.35">
      <c r="A1118" s="5">
        <f t="shared" si="72"/>
        <v>44874</v>
      </c>
      <c r="B1118" s="6">
        <f t="shared" si="71"/>
        <v>44874</v>
      </c>
      <c r="C1118" s="7"/>
      <c r="D1118" s="7"/>
      <c r="E1118" s="18">
        <f t="shared" si="68"/>
        <v>720</v>
      </c>
      <c r="F1118" s="18">
        <f t="shared" si="69"/>
        <v>480</v>
      </c>
      <c r="G1118" s="18">
        <f t="shared" si="70"/>
        <v>240</v>
      </c>
      <c r="H1118" s="29"/>
      <c r="I1118" s="30"/>
    </row>
    <row r="1119" spans="1:9" x14ac:dyDescent="0.35">
      <c r="A1119" s="5">
        <f t="shared" si="72"/>
        <v>44875</v>
      </c>
      <c r="B1119" s="6">
        <f t="shared" si="71"/>
        <v>44875</v>
      </c>
      <c r="C1119" s="7"/>
      <c r="D1119" s="7"/>
      <c r="E1119" s="18">
        <f t="shared" si="68"/>
        <v>720</v>
      </c>
      <c r="F1119" s="18">
        <f t="shared" si="69"/>
        <v>480</v>
      </c>
      <c r="G1119" s="18">
        <f t="shared" si="70"/>
        <v>240</v>
      </c>
      <c r="H1119" s="29"/>
      <c r="I1119" s="30"/>
    </row>
    <row r="1120" spans="1:9" x14ac:dyDescent="0.35">
      <c r="A1120" s="5">
        <f t="shared" si="72"/>
        <v>44876</v>
      </c>
      <c r="B1120" s="6">
        <f t="shared" si="71"/>
        <v>44876</v>
      </c>
      <c r="C1120" s="7"/>
      <c r="D1120" s="7"/>
      <c r="E1120" s="18">
        <f t="shared" si="68"/>
        <v>720</v>
      </c>
      <c r="F1120" s="18">
        <f t="shared" si="69"/>
        <v>480</v>
      </c>
      <c r="G1120" s="18">
        <f t="shared" si="70"/>
        <v>240</v>
      </c>
      <c r="H1120" s="29"/>
      <c r="I1120" s="30"/>
    </row>
    <row r="1121" spans="1:9" x14ac:dyDescent="0.35">
      <c r="A1121" s="5">
        <f t="shared" si="72"/>
        <v>44877</v>
      </c>
      <c r="B1121" s="6">
        <f t="shared" si="71"/>
        <v>44877</v>
      </c>
      <c r="C1121" s="7"/>
      <c r="D1121" s="7"/>
      <c r="E1121" s="18">
        <f t="shared" si="68"/>
        <v>720</v>
      </c>
      <c r="F1121" s="18">
        <f t="shared" si="69"/>
        <v>480</v>
      </c>
      <c r="G1121" s="18">
        <f t="shared" si="70"/>
        <v>240</v>
      </c>
      <c r="H1121" s="29"/>
      <c r="I1121" s="30"/>
    </row>
    <row r="1122" spans="1:9" x14ac:dyDescent="0.35">
      <c r="A1122" s="5">
        <f t="shared" si="72"/>
        <v>44878</v>
      </c>
      <c r="B1122" s="6">
        <f t="shared" si="71"/>
        <v>44878</v>
      </c>
      <c r="C1122" s="7"/>
      <c r="D1122" s="7"/>
      <c r="E1122" s="18">
        <f t="shared" si="68"/>
        <v>720</v>
      </c>
      <c r="F1122" s="18">
        <f t="shared" si="69"/>
        <v>480</v>
      </c>
      <c r="G1122" s="18">
        <f t="shared" si="70"/>
        <v>240</v>
      </c>
      <c r="H1122" s="29"/>
      <c r="I1122" s="30"/>
    </row>
    <row r="1123" spans="1:9" x14ac:dyDescent="0.35">
      <c r="A1123" s="5">
        <f t="shared" si="72"/>
        <v>44879</v>
      </c>
      <c r="B1123" s="6">
        <f t="shared" si="71"/>
        <v>44879</v>
      </c>
      <c r="C1123" s="7"/>
      <c r="D1123" s="7"/>
      <c r="E1123" s="18">
        <f t="shared" si="68"/>
        <v>720</v>
      </c>
      <c r="F1123" s="18">
        <f t="shared" si="69"/>
        <v>480</v>
      </c>
      <c r="G1123" s="18">
        <f t="shared" si="70"/>
        <v>240</v>
      </c>
      <c r="H1123" s="29"/>
      <c r="I1123" s="30"/>
    </row>
    <row r="1124" spans="1:9" x14ac:dyDescent="0.35">
      <c r="A1124" s="5">
        <f t="shared" si="72"/>
        <v>44880</v>
      </c>
      <c r="B1124" s="6">
        <f t="shared" si="71"/>
        <v>44880</v>
      </c>
      <c r="C1124" s="7"/>
      <c r="D1124" s="7"/>
      <c r="E1124" s="18">
        <f t="shared" si="68"/>
        <v>720</v>
      </c>
      <c r="F1124" s="18">
        <f t="shared" si="69"/>
        <v>480</v>
      </c>
      <c r="G1124" s="18">
        <f t="shared" si="70"/>
        <v>240</v>
      </c>
      <c r="H1124" s="29"/>
      <c r="I1124" s="30"/>
    </row>
    <row r="1125" spans="1:9" x14ac:dyDescent="0.35">
      <c r="A1125" s="5">
        <f t="shared" si="72"/>
        <v>44881</v>
      </c>
      <c r="B1125" s="6">
        <f t="shared" si="71"/>
        <v>44881</v>
      </c>
      <c r="C1125" s="7"/>
      <c r="D1125" s="7"/>
      <c r="E1125" s="18">
        <f t="shared" si="68"/>
        <v>720</v>
      </c>
      <c r="F1125" s="18">
        <f t="shared" si="69"/>
        <v>480</v>
      </c>
      <c r="G1125" s="18">
        <f t="shared" si="70"/>
        <v>240</v>
      </c>
      <c r="H1125" s="29"/>
      <c r="I1125" s="30"/>
    </row>
    <row r="1126" spans="1:9" x14ac:dyDescent="0.35">
      <c r="A1126" s="5">
        <f t="shared" si="72"/>
        <v>44882</v>
      </c>
      <c r="B1126" s="6">
        <f t="shared" si="71"/>
        <v>44882</v>
      </c>
      <c r="C1126" s="7"/>
      <c r="D1126" s="7"/>
      <c r="E1126" s="18">
        <f t="shared" si="68"/>
        <v>720</v>
      </c>
      <c r="F1126" s="18">
        <f t="shared" si="69"/>
        <v>480</v>
      </c>
      <c r="G1126" s="18">
        <f t="shared" si="70"/>
        <v>240</v>
      </c>
      <c r="H1126" s="29"/>
      <c r="I1126" s="30"/>
    </row>
    <row r="1127" spans="1:9" x14ac:dyDescent="0.35">
      <c r="A1127" s="5">
        <f t="shared" si="72"/>
        <v>44883</v>
      </c>
      <c r="B1127" s="6">
        <f t="shared" si="71"/>
        <v>44883</v>
      </c>
      <c r="C1127" s="7"/>
      <c r="D1127" s="7"/>
      <c r="E1127" s="18">
        <f t="shared" si="68"/>
        <v>720</v>
      </c>
      <c r="F1127" s="18">
        <f t="shared" si="69"/>
        <v>480</v>
      </c>
      <c r="G1127" s="18">
        <f t="shared" si="70"/>
        <v>240</v>
      </c>
      <c r="H1127" s="29"/>
      <c r="I1127" s="30"/>
    </row>
    <row r="1128" spans="1:9" x14ac:dyDescent="0.35">
      <c r="A1128" s="5">
        <f t="shared" si="72"/>
        <v>44884</v>
      </c>
      <c r="B1128" s="6">
        <f t="shared" si="71"/>
        <v>44884</v>
      </c>
      <c r="C1128" s="7"/>
      <c r="D1128" s="7"/>
      <c r="E1128" s="18">
        <f t="shared" si="68"/>
        <v>720</v>
      </c>
      <c r="F1128" s="18">
        <f t="shared" si="69"/>
        <v>480</v>
      </c>
      <c r="G1128" s="18">
        <f t="shared" si="70"/>
        <v>240</v>
      </c>
      <c r="H1128" s="29"/>
      <c r="I1128" s="30"/>
    </row>
    <row r="1129" spans="1:9" x14ac:dyDescent="0.35">
      <c r="A1129" s="5">
        <f t="shared" si="72"/>
        <v>44885</v>
      </c>
      <c r="B1129" s="6">
        <f t="shared" si="71"/>
        <v>44885</v>
      </c>
      <c r="C1129" s="7"/>
      <c r="D1129" s="7"/>
      <c r="E1129" s="18">
        <f t="shared" si="68"/>
        <v>720</v>
      </c>
      <c r="F1129" s="18">
        <f t="shared" si="69"/>
        <v>480</v>
      </c>
      <c r="G1129" s="18">
        <f t="shared" si="70"/>
        <v>240</v>
      </c>
      <c r="H1129" s="29"/>
      <c r="I1129" s="30"/>
    </row>
    <row r="1130" spans="1:9" x14ac:dyDescent="0.35">
      <c r="A1130" s="5">
        <f t="shared" si="72"/>
        <v>44886</v>
      </c>
      <c r="B1130" s="6">
        <f t="shared" si="71"/>
        <v>44886</v>
      </c>
      <c r="C1130" s="7"/>
      <c r="D1130" s="7"/>
      <c r="E1130" s="18">
        <f t="shared" si="68"/>
        <v>720</v>
      </c>
      <c r="F1130" s="18">
        <f t="shared" si="69"/>
        <v>480</v>
      </c>
      <c r="G1130" s="18">
        <f t="shared" si="70"/>
        <v>240</v>
      </c>
      <c r="H1130" s="29"/>
      <c r="I1130" s="30"/>
    </row>
    <row r="1131" spans="1:9" x14ac:dyDescent="0.35">
      <c r="A1131" s="5">
        <f t="shared" si="72"/>
        <v>44887</v>
      </c>
      <c r="B1131" s="6">
        <f t="shared" si="71"/>
        <v>44887</v>
      </c>
      <c r="C1131" s="7"/>
      <c r="D1131" s="7"/>
      <c r="E1131" s="18">
        <f t="shared" si="68"/>
        <v>720</v>
      </c>
      <c r="F1131" s="18">
        <f t="shared" si="69"/>
        <v>480</v>
      </c>
      <c r="G1131" s="18">
        <f t="shared" si="70"/>
        <v>240</v>
      </c>
      <c r="H1131" s="29"/>
      <c r="I1131" s="30"/>
    </row>
    <row r="1132" spans="1:9" x14ac:dyDescent="0.35">
      <c r="A1132" s="5">
        <f t="shared" si="72"/>
        <v>44888</v>
      </c>
      <c r="B1132" s="6">
        <f t="shared" si="71"/>
        <v>44888</v>
      </c>
      <c r="C1132" s="7"/>
      <c r="D1132" s="7"/>
      <c r="E1132" s="18">
        <f t="shared" ref="E1132:E1195" si="73">$B$10-SUM(C768:C1132)-C1133</f>
        <v>720</v>
      </c>
      <c r="F1132" s="18">
        <f t="shared" si="69"/>
        <v>480</v>
      </c>
      <c r="G1132" s="18">
        <f t="shared" si="70"/>
        <v>240</v>
      </c>
      <c r="H1132" s="29"/>
      <c r="I1132" s="30"/>
    </row>
    <row r="1133" spans="1:9" x14ac:dyDescent="0.35">
      <c r="A1133" s="5">
        <f t="shared" si="72"/>
        <v>44889</v>
      </c>
      <c r="B1133" s="6">
        <f t="shared" si="71"/>
        <v>44889</v>
      </c>
      <c r="C1133" s="7"/>
      <c r="D1133" s="7"/>
      <c r="E1133" s="18">
        <f t="shared" si="73"/>
        <v>720</v>
      </c>
      <c r="F1133" s="18">
        <f t="shared" si="69"/>
        <v>480</v>
      </c>
      <c r="G1133" s="18">
        <f t="shared" si="70"/>
        <v>240</v>
      </c>
      <c r="H1133" s="29"/>
      <c r="I1133" s="30"/>
    </row>
    <row r="1134" spans="1:9" x14ac:dyDescent="0.35">
      <c r="A1134" s="5">
        <f t="shared" si="72"/>
        <v>44890</v>
      </c>
      <c r="B1134" s="6">
        <f t="shared" si="71"/>
        <v>44890</v>
      </c>
      <c r="C1134" s="7"/>
      <c r="D1134" s="7"/>
      <c r="E1134" s="18">
        <f t="shared" si="73"/>
        <v>720</v>
      </c>
      <c r="F1134" s="18">
        <f t="shared" si="69"/>
        <v>480</v>
      </c>
      <c r="G1134" s="18">
        <f t="shared" si="70"/>
        <v>240</v>
      </c>
      <c r="H1134" s="29"/>
      <c r="I1134" s="30"/>
    </row>
    <row r="1135" spans="1:9" x14ac:dyDescent="0.35">
      <c r="A1135" s="5">
        <f t="shared" si="72"/>
        <v>44891</v>
      </c>
      <c r="B1135" s="6">
        <f t="shared" si="71"/>
        <v>44891</v>
      </c>
      <c r="C1135" s="7"/>
      <c r="D1135" s="7"/>
      <c r="E1135" s="18">
        <f t="shared" si="73"/>
        <v>720</v>
      </c>
      <c r="F1135" s="18">
        <f t="shared" si="69"/>
        <v>480</v>
      </c>
      <c r="G1135" s="18">
        <f t="shared" si="70"/>
        <v>240</v>
      </c>
      <c r="H1135" s="29"/>
      <c r="I1135" s="30"/>
    </row>
    <row r="1136" spans="1:9" x14ac:dyDescent="0.35">
      <c r="A1136" s="5">
        <f t="shared" si="72"/>
        <v>44892</v>
      </c>
      <c r="B1136" s="6">
        <f t="shared" si="71"/>
        <v>44892</v>
      </c>
      <c r="C1136" s="7"/>
      <c r="D1136" s="7"/>
      <c r="E1136" s="18">
        <f t="shared" si="73"/>
        <v>720</v>
      </c>
      <c r="F1136" s="18">
        <f t="shared" si="69"/>
        <v>480</v>
      </c>
      <c r="G1136" s="18">
        <f t="shared" si="70"/>
        <v>240</v>
      </c>
      <c r="H1136" s="29"/>
      <c r="I1136" s="30"/>
    </row>
    <row r="1137" spans="1:9" x14ac:dyDescent="0.35">
      <c r="A1137" s="5">
        <f t="shared" si="72"/>
        <v>44893</v>
      </c>
      <c r="B1137" s="6">
        <f t="shared" si="71"/>
        <v>44893</v>
      </c>
      <c r="C1137" s="7"/>
      <c r="D1137" s="7"/>
      <c r="E1137" s="18">
        <f t="shared" si="73"/>
        <v>720</v>
      </c>
      <c r="F1137" s="18">
        <f t="shared" si="69"/>
        <v>480</v>
      </c>
      <c r="G1137" s="18">
        <f t="shared" si="70"/>
        <v>240</v>
      </c>
      <c r="H1137" s="29"/>
      <c r="I1137" s="30"/>
    </row>
    <row r="1138" spans="1:9" x14ac:dyDescent="0.35">
      <c r="A1138" s="5">
        <f t="shared" si="72"/>
        <v>44894</v>
      </c>
      <c r="B1138" s="6">
        <f t="shared" si="71"/>
        <v>44894</v>
      </c>
      <c r="C1138" s="7"/>
      <c r="D1138" s="7"/>
      <c r="E1138" s="18">
        <f t="shared" si="73"/>
        <v>720</v>
      </c>
      <c r="F1138" s="18">
        <f t="shared" si="69"/>
        <v>480</v>
      </c>
      <c r="G1138" s="18">
        <f t="shared" si="70"/>
        <v>240</v>
      </c>
      <c r="H1138" s="29"/>
      <c r="I1138" s="30"/>
    </row>
    <row r="1139" spans="1:9" x14ac:dyDescent="0.35">
      <c r="A1139" s="5">
        <f t="shared" si="72"/>
        <v>44895</v>
      </c>
      <c r="B1139" s="6">
        <f t="shared" si="71"/>
        <v>44895</v>
      </c>
      <c r="C1139" s="7"/>
      <c r="D1139" s="7"/>
      <c r="E1139" s="18">
        <f t="shared" si="73"/>
        <v>720</v>
      </c>
      <c r="F1139" s="18">
        <f t="shared" si="69"/>
        <v>480</v>
      </c>
      <c r="G1139" s="18">
        <f t="shared" si="70"/>
        <v>240</v>
      </c>
      <c r="H1139" s="29"/>
      <c r="I1139" s="30"/>
    </row>
    <row r="1140" spans="1:9" x14ac:dyDescent="0.35">
      <c r="A1140" s="5">
        <f t="shared" si="72"/>
        <v>44896</v>
      </c>
      <c r="B1140" s="6">
        <f t="shared" si="71"/>
        <v>44896</v>
      </c>
      <c r="C1140" s="7"/>
      <c r="D1140" s="7"/>
      <c r="E1140" s="18">
        <f t="shared" si="73"/>
        <v>720</v>
      </c>
      <c r="F1140" s="18">
        <f t="shared" si="69"/>
        <v>480</v>
      </c>
      <c r="G1140" s="18">
        <f t="shared" si="70"/>
        <v>240</v>
      </c>
      <c r="H1140" s="29"/>
      <c r="I1140" s="30"/>
    </row>
    <row r="1141" spans="1:9" x14ac:dyDescent="0.35">
      <c r="A1141" s="5">
        <f t="shared" si="72"/>
        <v>44897</v>
      </c>
      <c r="B1141" s="6">
        <f t="shared" si="71"/>
        <v>44897</v>
      </c>
      <c r="C1141" s="7"/>
      <c r="D1141" s="7"/>
      <c r="E1141" s="18">
        <f t="shared" si="73"/>
        <v>720</v>
      </c>
      <c r="F1141" s="18">
        <f t="shared" si="69"/>
        <v>480</v>
      </c>
      <c r="G1141" s="18">
        <f t="shared" si="70"/>
        <v>240</v>
      </c>
      <c r="H1141" s="29"/>
      <c r="I1141" s="30"/>
    </row>
    <row r="1142" spans="1:9" x14ac:dyDescent="0.35">
      <c r="A1142" s="5">
        <f t="shared" si="72"/>
        <v>44898</v>
      </c>
      <c r="B1142" s="6">
        <f t="shared" si="71"/>
        <v>44898</v>
      </c>
      <c r="C1142" s="7"/>
      <c r="D1142" s="7"/>
      <c r="E1142" s="18">
        <f t="shared" si="73"/>
        <v>720</v>
      </c>
      <c r="F1142" s="18">
        <f t="shared" si="69"/>
        <v>480</v>
      </c>
      <c r="G1142" s="18">
        <f t="shared" si="70"/>
        <v>240</v>
      </c>
      <c r="H1142" s="29"/>
      <c r="I1142" s="30"/>
    </row>
    <row r="1143" spans="1:9" x14ac:dyDescent="0.35">
      <c r="A1143" s="5">
        <f t="shared" si="72"/>
        <v>44899</v>
      </c>
      <c r="B1143" s="6">
        <f t="shared" si="71"/>
        <v>44899</v>
      </c>
      <c r="C1143" s="7"/>
      <c r="D1143" s="7"/>
      <c r="E1143" s="18">
        <f t="shared" si="73"/>
        <v>720</v>
      </c>
      <c r="F1143" s="18">
        <f t="shared" si="69"/>
        <v>480</v>
      </c>
      <c r="G1143" s="18">
        <f t="shared" si="70"/>
        <v>240</v>
      </c>
      <c r="H1143" s="29"/>
      <c r="I1143" s="30"/>
    </row>
    <row r="1144" spans="1:9" x14ac:dyDescent="0.35">
      <c r="A1144" s="5">
        <f t="shared" si="72"/>
        <v>44900</v>
      </c>
      <c r="B1144" s="6">
        <f t="shared" si="71"/>
        <v>44900</v>
      </c>
      <c r="C1144" s="7"/>
      <c r="D1144" s="7"/>
      <c r="E1144" s="18">
        <f t="shared" si="73"/>
        <v>720</v>
      </c>
      <c r="F1144" s="18">
        <f t="shared" si="69"/>
        <v>480</v>
      </c>
      <c r="G1144" s="18">
        <f t="shared" si="70"/>
        <v>240</v>
      </c>
      <c r="H1144" s="29"/>
      <c r="I1144" s="30"/>
    </row>
    <row r="1145" spans="1:9" x14ac:dyDescent="0.35">
      <c r="A1145" s="5">
        <f t="shared" si="72"/>
        <v>44901</v>
      </c>
      <c r="B1145" s="6">
        <f t="shared" si="71"/>
        <v>44901</v>
      </c>
      <c r="C1145" s="7"/>
      <c r="D1145" s="7"/>
      <c r="E1145" s="18">
        <f t="shared" si="73"/>
        <v>720</v>
      </c>
      <c r="F1145" s="18">
        <f t="shared" si="69"/>
        <v>480</v>
      </c>
      <c r="G1145" s="18">
        <f t="shared" si="70"/>
        <v>240</v>
      </c>
      <c r="H1145" s="29"/>
      <c r="I1145" s="30"/>
    </row>
    <row r="1146" spans="1:9" x14ac:dyDescent="0.35">
      <c r="A1146" s="5">
        <f t="shared" si="72"/>
        <v>44902</v>
      </c>
      <c r="B1146" s="6">
        <f t="shared" si="71"/>
        <v>44902</v>
      </c>
      <c r="C1146" s="7"/>
      <c r="D1146" s="7"/>
      <c r="E1146" s="18">
        <f t="shared" si="73"/>
        <v>720</v>
      </c>
      <c r="F1146" s="18">
        <f t="shared" si="69"/>
        <v>480</v>
      </c>
      <c r="G1146" s="18">
        <f t="shared" si="70"/>
        <v>240</v>
      </c>
      <c r="H1146" s="29"/>
      <c r="I1146" s="30"/>
    </row>
    <row r="1147" spans="1:9" x14ac:dyDescent="0.35">
      <c r="A1147" s="5">
        <f t="shared" si="72"/>
        <v>44903</v>
      </c>
      <c r="B1147" s="6">
        <f t="shared" si="71"/>
        <v>44903</v>
      </c>
      <c r="C1147" s="7"/>
      <c r="D1147" s="7"/>
      <c r="E1147" s="18">
        <f t="shared" si="73"/>
        <v>720</v>
      </c>
      <c r="F1147" s="18">
        <f t="shared" ref="F1147:F1210" si="74">$B$8-SUM(C783:C1147)-C1148</f>
        <v>480</v>
      </c>
      <c r="G1147" s="18">
        <f t="shared" si="70"/>
        <v>240</v>
      </c>
      <c r="H1147" s="29"/>
      <c r="I1147" s="30"/>
    </row>
    <row r="1148" spans="1:9" x14ac:dyDescent="0.35">
      <c r="A1148" s="5">
        <f t="shared" si="72"/>
        <v>44904</v>
      </c>
      <c r="B1148" s="6">
        <f t="shared" si="71"/>
        <v>44904</v>
      </c>
      <c r="C1148" s="7"/>
      <c r="D1148" s="7"/>
      <c r="E1148" s="18">
        <f t="shared" si="73"/>
        <v>720</v>
      </c>
      <c r="F1148" s="18">
        <f t="shared" si="74"/>
        <v>480</v>
      </c>
      <c r="G1148" s="18">
        <f t="shared" ref="G1148:G1211" si="75">$B$9-SUM(D784:D1148)-D1149</f>
        <v>240</v>
      </c>
      <c r="H1148" s="29"/>
      <c r="I1148" s="30"/>
    </row>
    <row r="1149" spans="1:9" x14ac:dyDescent="0.35">
      <c r="A1149" s="5">
        <f t="shared" si="72"/>
        <v>44905</v>
      </c>
      <c r="B1149" s="6">
        <f t="shared" si="71"/>
        <v>44905</v>
      </c>
      <c r="C1149" s="7"/>
      <c r="D1149" s="7"/>
      <c r="E1149" s="18">
        <f t="shared" si="73"/>
        <v>720</v>
      </c>
      <c r="F1149" s="18">
        <f t="shared" si="74"/>
        <v>480</v>
      </c>
      <c r="G1149" s="18">
        <f t="shared" si="75"/>
        <v>240</v>
      </c>
      <c r="H1149" s="29"/>
      <c r="I1149" s="30"/>
    </row>
    <row r="1150" spans="1:9" x14ac:dyDescent="0.35">
      <c r="A1150" s="5">
        <f t="shared" si="72"/>
        <v>44906</v>
      </c>
      <c r="B1150" s="6">
        <f t="shared" si="71"/>
        <v>44906</v>
      </c>
      <c r="C1150" s="7"/>
      <c r="D1150" s="7"/>
      <c r="E1150" s="18">
        <f t="shared" si="73"/>
        <v>720</v>
      </c>
      <c r="F1150" s="18">
        <f t="shared" si="74"/>
        <v>480</v>
      </c>
      <c r="G1150" s="18">
        <f t="shared" si="75"/>
        <v>240</v>
      </c>
      <c r="H1150" s="29"/>
      <c r="I1150" s="30"/>
    </row>
    <row r="1151" spans="1:9" x14ac:dyDescent="0.35">
      <c r="A1151" s="5">
        <f t="shared" si="72"/>
        <v>44907</v>
      </c>
      <c r="B1151" s="6">
        <f t="shared" si="71"/>
        <v>44907</v>
      </c>
      <c r="C1151" s="7"/>
      <c r="D1151" s="7"/>
      <c r="E1151" s="18">
        <f t="shared" si="73"/>
        <v>720</v>
      </c>
      <c r="F1151" s="18">
        <f t="shared" si="74"/>
        <v>480</v>
      </c>
      <c r="G1151" s="18">
        <f t="shared" si="75"/>
        <v>240</v>
      </c>
      <c r="H1151" s="29"/>
      <c r="I1151" s="30"/>
    </row>
    <row r="1152" spans="1:9" x14ac:dyDescent="0.35">
      <c r="A1152" s="5">
        <f t="shared" si="72"/>
        <v>44908</v>
      </c>
      <c r="B1152" s="6">
        <f t="shared" si="71"/>
        <v>44908</v>
      </c>
      <c r="C1152" s="7"/>
      <c r="D1152" s="7"/>
      <c r="E1152" s="18">
        <f t="shared" si="73"/>
        <v>720</v>
      </c>
      <c r="F1152" s="18">
        <f t="shared" si="74"/>
        <v>480</v>
      </c>
      <c r="G1152" s="18">
        <f t="shared" si="75"/>
        <v>240</v>
      </c>
      <c r="H1152" s="29"/>
      <c r="I1152" s="30"/>
    </row>
    <row r="1153" spans="1:9" x14ac:dyDescent="0.35">
      <c r="A1153" s="5">
        <f t="shared" si="72"/>
        <v>44909</v>
      </c>
      <c r="B1153" s="6">
        <f t="shared" si="71"/>
        <v>44909</v>
      </c>
      <c r="C1153" s="7"/>
      <c r="D1153" s="7"/>
      <c r="E1153" s="18">
        <f t="shared" si="73"/>
        <v>720</v>
      </c>
      <c r="F1153" s="18">
        <f t="shared" si="74"/>
        <v>480</v>
      </c>
      <c r="G1153" s="18">
        <f t="shared" si="75"/>
        <v>240</v>
      </c>
      <c r="H1153" s="29"/>
      <c r="I1153" s="30"/>
    </row>
    <row r="1154" spans="1:9" x14ac:dyDescent="0.35">
      <c r="A1154" s="5">
        <f t="shared" si="72"/>
        <v>44910</v>
      </c>
      <c r="B1154" s="6">
        <f t="shared" si="71"/>
        <v>44910</v>
      </c>
      <c r="C1154" s="7"/>
      <c r="D1154" s="7"/>
      <c r="E1154" s="18">
        <f t="shared" si="73"/>
        <v>720</v>
      </c>
      <c r="F1154" s="18">
        <f t="shared" si="74"/>
        <v>480</v>
      </c>
      <c r="G1154" s="18">
        <f t="shared" si="75"/>
        <v>240</v>
      </c>
      <c r="H1154" s="29"/>
      <c r="I1154" s="30"/>
    </row>
    <row r="1155" spans="1:9" x14ac:dyDescent="0.35">
      <c r="A1155" s="5">
        <f t="shared" si="72"/>
        <v>44911</v>
      </c>
      <c r="B1155" s="6">
        <f t="shared" si="71"/>
        <v>44911</v>
      </c>
      <c r="C1155" s="7"/>
      <c r="D1155" s="7"/>
      <c r="E1155" s="18">
        <f t="shared" si="73"/>
        <v>720</v>
      </c>
      <c r="F1155" s="18">
        <f t="shared" si="74"/>
        <v>480</v>
      </c>
      <c r="G1155" s="18">
        <f t="shared" si="75"/>
        <v>240</v>
      </c>
      <c r="H1155" s="29"/>
      <c r="I1155" s="30"/>
    </row>
    <row r="1156" spans="1:9" x14ac:dyDescent="0.35">
      <c r="A1156" s="5">
        <f t="shared" si="72"/>
        <v>44912</v>
      </c>
      <c r="B1156" s="6">
        <f t="shared" si="71"/>
        <v>44912</v>
      </c>
      <c r="C1156" s="7"/>
      <c r="D1156" s="7"/>
      <c r="E1156" s="18">
        <f t="shared" si="73"/>
        <v>720</v>
      </c>
      <c r="F1156" s="18">
        <f t="shared" si="74"/>
        <v>480</v>
      </c>
      <c r="G1156" s="18">
        <f t="shared" si="75"/>
        <v>240</v>
      </c>
      <c r="H1156" s="29"/>
      <c r="I1156" s="30"/>
    </row>
    <row r="1157" spans="1:9" x14ac:dyDescent="0.35">
      <c r="A1157" s="5">
        <f t="shared" si="72"/>
        <v>44913</v>
      </c>
      <c r="B1157" s="6">
        <f t="shared" si="71"/>
        <v>44913</v>
      </c>
      <c r="C1157" s="7"/>
      <c r="D1157" s="7"/>
      <c r="E1157" s="18">
        <f t="shared" si="73"/>
        <v>720</v>
      </c>
      <c r="F1157" s="18">
        <f t="shared" si="74"/>
        <v>480</v>
      </c>
      <c r="G1157" s="18">
        <f t="shared" si="75"/>
        <v>240</v>
      </c>
      <c r="H1157" s="29"/>
      <c r="I1157" s="30"/>
    </row>
    <row r="1158" spans="1:9" x14ac:dyDescent="0.35">
      <c r="A1158" s="5">
        <f t="shared" si="72"/>
        <v>44914</v>
      </c>
      <c r="B1158" s="6">
        <f t="shared" si="71"/>
        <v>44914</v>
      </c>
      <c r="C1158" s="7"/>
      <c r="D1158" s="7"/>
      <c r="E1158" s="18">
        <f t="shared" si="73"/>
        <v>720</v>
      </c>
      <c r="F1158" s="18">
        <f t="shared" si="74"/>
        <v>480</v>
      </c>
      <c r="G1158" s="18">
        <f t="shared" si="75"/>
        <v>240</v>
      </c>
      <c r="H1158" s="29"/>
      <c r="I1158" s="30"/>
    </row>
    <row r="1159" spans="1:9" x14ac:dyDescent="0.35">
      <c r="A1159" s="5">
        <f t="shared" si="72"/>
        <v>44915</v>
      </c>
      <c r="B1159" s="6">
        <f t="shared" si="71"/>
        <v>44915</v>
      </c>
      <c r="C1159" s="7"/>
      <c r="D1159" s="7"/>
      <c r="E1159" s="18">
        <f t="shared" si="73"/>
        <v>720</v>
      </c>
      <c r="F1159" s="18">
        <f t="shared" si="74"/>
        <v>480</v>
      </c>
      <c r="G1159" s="18">
        <f t="shared" si="75"/>
        <v>240</v>
      </c>
      <c r="H1159" s="29"/>
      <c r="I1159" s="30"/>
    </row>
    <row r="1160" spans="1:9" x14ac:dyDescent="0.35">
      <c r="A1160" s="5">
        <f t="shared" si="72"/>
        <v>44916</v>
      </c>
      <c r="B1160" s="6">
        <f t="shared" si="71"/>
        <v>44916</v>
      </c>
      <c r="C1160" s="7"/>
      <c r="D1160" s="7"/>
      <c r="E1160" s="18">
        <f t="shared" si="73"/>
        <v>720</v>
      </c>
      <c r="F1160" s="18">
        <f t="shared" si="74"/>
        <v>480</v>
      </c>
      <c r="G1160" s="18">
        <f t="shared" si="75"/>
        <v>240</v>
      </c>
      <c r="H1160" s="29"/>
      <c r="I1160" s="30"/>
    </row>
    <row r="1161" spans="1:9" x14ac:dyDescent="0.35">
      <c r="A1161" s="5">
        <f t="shared" si="72"/>
        <v>44917</v>
      </c>
      <c r="B1161" s="6">
        <f t="shared" si="71"/>
        <v>44917</v>
      </c>
      <c r="C1161" s="7"/>
      <c r="D1161" s="7"/>
      <c r="E1161" s="18">
        <f t="shared" si="73"/>
        <v>720</v>
      </c>
      <c r="F1161" s="18">
        <f t="shared" si="74"/>
        <v>480</v>
      </c>
      <c r="G1161" s="18">
        <f t="shared" si="75"/>
        <v>240</v>
      </c>
      <c r="H1161" s="29"/>
      <c r="I1161" s="30"/>
    </row>
    <row r="1162" spans="1:9" x14ac:dyDescent="0.35">
      <c r="A1162" s="5">
        <f t="shared" si="72"/>
        <v>44918</v>
      </c>
      <c r="B1162" s="6">
        <f t="shared" si="71"/>
        <v>44918</v>
      </c>
      <c r="C1162" s="7"/>
      <c r="D1162" s="7"/>
      <c r="E1162" s="18">
        <f t="shared" si="73"/>
        <v>720</v>
      </c>
      <c r="F1162" s="18">
        <f t="shared" si="74"/>
        <v>480</v>
      </c>
      <c r="G1162" s="18">
        <f t="shared" si="75"/>
        <v>240</v>
      </c>
      <c r="H1162" s="29"/>
      <c r="I1162" s="30"/>
    </row>
    <row r="1163" spans="1:9" x14ac:dyDescent="0.35">
      <c r="A1163" s="5">
        <f t="shared" si="72"/>
        <v>44919</v>
      </c>
      <c r="B1163" s="6">
        <f t="shared" si="71"/>
        <v>44919</v>
      </c>
      <c r="C1163" s="7"/>
      <c r="D1163" s="7"/>
      <c r="E1163" s="18">
        <f t="shared" si="73"/>
        <v>720</v>
      </c>
      <c r="F1163" s="18">
        <f t="shared" si="74"/>
        <v>480</v>
      </c>
      <c r="G1163" s="18">
        <f t="shared" si="75"/>
        <v>240</v>
      </c>
      <c r="H1163" s="29"/>
      <c r="I1163" s="30"/>
    </row>
    <row r="1164" spans="1:9" x14ac:dyDescent="0.35">
      <c r="A1164" s="5">
        <f t="shared" si="72"/>
        <v>44920</v>
      </c>
      <c r="B1164" s="6">
        <f t="shared" si="71"/>
        <v>44920</v>
      </c>
      <c r="C1164" s="7"/>
      <c r="D1164" s="7"/>
      <c r="E1164" s="18">
        <f t="shared" si="73"/>
        <v>720</v>
      </c>
      <c r="F1164" s="18">
        <f t="shared" si="74"/>
        <v>480</v>
      </c>
      <c r="G1164" s="18">
        <f t="shared" si="75"/>
        <v>240</v>
      </c>
      <c r="H1164" s="29"/>
      <c r="I1164" s="30"/>
    </row>
    <row r="1165" spans="1:9" x14ac:dyDescent="0.35">
      <c r="A1165" s="5">
        <f t="shared" si="72"/>
        <v>44921</v>
      </c>
      <c r="B1165" s="6">
        <f t="shared" si="71"/>
        <v>44921</v>
      </c>
      <c r="C1165" s="7"/>
      <c r="D1165" s="7"/>
      <c r="E1165" s="18">
        <f t="shared" si="73"/>
        <v>720</v>
      </c>
      <c r="F1165" s="18">
        <f t="shared" si="74"/>
        <v>480</v>
      </c>
      <c r="G1165" s="18">
        <f t="shared" si="75"/>
        <v>240</v>
      </c>
      <c r="H1165" s="29"/>
      <c r="I1165" s="30"/>
    </row>
    <row r="1166" spans="1:9" x14ac:dyDescent="0.35">
      <c r="A1166" s="5">
        <f t="shared" si="72"/>
        <v>44922</v>
      </c>
      <c r="B1166" s="6">
        <f t="shared" si="71"/>
        <v>44922</v>
      </c>
      <c r="C1166" s="7"/>
      <c r="D1166" s="7"/>
      <c r="E1166" s="18">
        <f t="shared" si="73"/>
        <v>720</v>
      </c>
      <c r="F1166" s="18">
        <f t="shared" si="74"/>
        <v>480</v>
      </c>
      <c r="G1166" s="18">
        <f t="shared" si="75"/>
        <v>240</v>
      </c>
      <c r="H1166" s="29"/>
      <c r="I1166" s="30"/>
    </row>
    <row r="1167" spans="1:9" x14ac:dyDescent="0.35">
      <c r="A1167" s="5">
        <f t="shared" si="72"/>
        <v>44923</v>
      </c>
      <c r="B1167" s="6">
        <f t="shared" ref="B1167:B1230" si="76">SUM(A1167)</f>
        <v>44923</v>
      </c>
      <c r="C1167" s="7"/>
      <c r="D1167" s="7"/>
      <c r="E1167" s="18">
        <f t="shared" si="73"/>
        <v>720</v>
      </c>
      <c r="F1167" s="18">
        <f t="shared" si="74"/>
        <v>480</v>
      </c>
      <c r="G1167" s="18">
        <f t="shared" si="75"/>
        <v>240</v>
      </c>
      <c r="H1167" s="29"/>
      <c r="I1167" s="30"/>
    </row>
    <row r="1168" spans="1:9" x14ac:dyDescent="0.35">
      <c r="A1168" s="5">
        <f t="shared" si="72"/>
        <v>44924</v>
      </c>
      <c r="B1168" s="6">
        <f t="shared" si="76"/>
        <v>44924</v>
      </c>
      <c r="C1168" s="7"/>
      <c r="D1168" s="7"/>
      <c r="E1168" s="18">
        <f t="shared" si="73"/>
        <v>720</v>
      </c>
      <c r="F1168" s="18">
        <f t="shared" si="74"/>
        <v>480</v>
      </c>
      <c r="G1168" s="18">
        <f t="shared" si="75"/>
        <v>240</v>
      </c>
      <c r="H1168" s="29"/>
      <c r="I1168" s="30"/>
    </row>
    <row r="1169" spans="1:9" x14ac:dyDescent="0.35">
      <c r="A1169" s="5">
        <f t="shared" ref="A1169:A1232" si="77">A1168+1</f>
        <v>44925</v>
      </c>
      <c r="B1169" s="6">
        <f t="shared" si="76"/>
        <v>44925</v>
      </c>
      <c r="C1169" s="7"/>
      <c r="D1169" s="7"/>
      <c r="E1169" s="18">
        <f t="shared" si="73"/>
        <v>720</v>
      </c>
      <c r="F1169" s="18">
        <f t="shared" si="74"/>
        <v>480</v>
      </c>
      <c r="G1169" s="18">
        <f t="shared" si="75"/>
        <v>240</v>
      </c>
      <c r="H1169" s="29"/>
      <c r="I1169" s="30"/>
    </row>
    <row r="1170" spans="1:9" x14ac:dyDescent="0.35">
      <c r="A1170" s="5">
        <f t="shared" si="77"/>
        <v>44926</v>
      </c>
      <c r="B1170" s="6">
        <f t="shared" si="76"/>
        <v>44926</v>
      </c>
      <c r="C1170" s="7"/>
      <c r="D1170" s="7"/>
      <c r="E1170" s="18">
        <f t="shared" si="73"/>
        <v>720</v>
      </c>
      <c r="F1170" s="18">
        <f t="shared" si="74"/>
        <v>480</v>
      </c>
      <c r="G1170" s="18">
        <f t="shared" si="75"/>
        <v>240</v>
      </c>
      <c r="H1170" s="29"/>
      <c r="I1170" s="30"/>
    </row>
    <row r="1171" spans="1:9" x14ac:dyDescent="0.35">
      <c r="A1171" s="5">
        <f t="shared" si="77"/>
        <v>44927</v>
      </c>
      <c r="B1171" s="6">
        <f t="shared" si="76"/>
        <v>44927</v>
      </c>
      <c r="C1171" s="7"/>
      <c r="D1171" s="7"/>
      <c r="E1171" s="18">
        <f t="shared" si="73"/>
        <v>720</v>
      </c>
      <c r="F1171" s="18">
        <f t="shared" si="74"/>
        <v>480</v>
      </c>
      <c r="G1171" s="18">
        <f t="shared" si="75"/>
        <v>240</v>
      </c>
      <c r="H1171" s="29"/>
      <c r="I1171" s="30"/>
    </row>
    <row r="1172" spans="1:9" x14ac:dyDescent="0.35">
      <c r="A1172" s="5">
        <f t="shared" si="77"/>
        <v>44928</v>
      </c>
      <c r="B1172" s="6">
        <f t="shared" si="76"/>
        <v>44928</v>
      </c>
      <c r="C1172" s="7"/>
      <c r="D1172" s="7"/>
      <c r="E1172" s="18">
        <f t="shared" si="73"/>
        <v>720</v>
      </c>
      <c r="F1172" s="18">
        <f t="shared" si="74"/>
        <v>480</v>
      </c>
      <c r="G1172" s="18">
        <f t="shared" si="75"/>
        <v>240</v>
      </c>
      <c r="H1172" s="29"/>
      <c r="I1172" s="30"/>
    </row>
    <row r="1173" spans="1:9" x14ac:dyDescent="0.35">
      <c r="A1173" s="5">
        <f t="shared" si="77"/>
        <v>44929</v>
      </c>
      <c r="B1173" s="6">
        <f t="shared" si="76"/>
        <v>44929</v>
      </c>
      <c r="C1173" s="7"/>
      <c r="D1173" s="7"/>
      <c r="E1173" s="18">
        <f t="shared" si="73"/>
        <v>720</v>
      </c>
      <c r="F1173" s="18">
        <f t="shared" si="74"/>
        <v>480</v>
      </c>
      <c r="G1173" s="18">
        <f t="shared" si="75"/>
        <v>240</v>
      </c>
      <c r="H1173" s="29"/>
      <c r="I1173" s="30"/>
    </row>
    <row r="1174" spans="1:9" x14ac:dyDescent="0.35">
      <c r="A1174" s="5">
        <f t="shared" si="77"/>
        <v>44930</v>
      </c>
      <c r="B1174" s="6">
        <f t="shared" si="76"/>
        <v>44930</v>
      </c>
      <c r="C1174" s="7"/>
      <c r="D1174" s="7"/>
      <c r="E1174" s="18">
        <f t="shared" si="73"/>
        <v>720</v>
      </c>
      <c r="F1174" s="18">
        <f t="shared" si="74"/>
        <v>480</v>
      </c>
      <c r="G1174" s="18">
        <f t="shared" si="75"/>
        <v>240</v>
      </c>
      <c r="H1174" s="29"/>
      <c r="I1174" s="30"/>
    </row>
    <row r="1175" spans="1:9" x14ac:dyDescent="0.35">
      <c r="A1175" s="5">
        <f t="shared" si="77"/>
        <v>44931</v>
      </c>
      <c r="B1175" s="6">
        <f t="shared" si="76"/>
        <v>44931</v>
      </c>
      <c r="C1175" s="7"/>
      <c r="D1175" s="7"/>
      <c r="E1175" s="18">
        <f t="shared" si="73"/>
        <v>720</v>
      </c>
      <c r="F1175" s="18">
        <f t="shared" si="74"/>
        <v>480</v>
      </c>
      <c r="G1175" s="18">
        <f t="shared" si="75"/>
        <v>240</v>
      </c>
      <c r="H1175" s="29"/>
      <c r="I1175" s="30"/>
    </row>
    <row r="1176" spans="1:9" x14ac:dyDescent="0.35">
      <c r="A1176" s="5">
        <f t="shared" si="77"/>
        <v>44932</v>
      </c>
      <c r="B1176" s="6">
        <f t="shared" si="76"/>
        <v>44932</v>
      </c>
      <c r="C1176" s="7"/>
      <c r="D1176" s="7"/>
      <c r="E1176" s="18">
        <f t="shared" si="73"/>
        <v>720</v>
      </c>
      <c r="F1176" s="18">
        <f t="shared" si="74"/>
        <v>480</v>
      </c>
      <c r="G1176" s="18">
        <f t="shared" si="75"/>
        <v>240</v>
      </c>
      <c r="H1176" s="29"/>
      <c r="I1176" s="30"/>
    </row>
    <row r="1177" spans="1:9" x14ac:dyDescent="0.35">
      <c r="A1177" s="5">
        <f t="shared" si="77"/>
        <v>44933</v>
      </c>
      <c r="B1177" s="6">
        <f t="shared" si="76"/>
        <v>44933</v>
      </c>
      <c r="C1177" s="7"/>
      <c r="D1177" s="7"/>
      <c r="E1177" s="18">
        <f t="shared" si="73"/>
        <v>720</v>
      </c>
      <c r="F1177" s="18">
        <f t="shared" si="74"/>
        <v>480</v>
      </c>
      <c r="G1177" s="18">
        <f t="shared" si="75"/>
        <v>240</v>
      </c>
      <c r="H1177" s="29"/>
      <c r="I1177" s="30"/>
    </row>
    <row r="1178" spans="1:9" x14ac:dyDescent="0.35">
      <c r="A1178" s="5">
        <f t="shared" si="77"/>
        <v>44934</v>
      </c>
      <c r="B1178" s="6">
        <f t="shared" si="76"/>
        <v>44934</v>
      </c>
      <c r="C1178" s="7"/>
      <c r="D1178" s="7"/>
      <c r="E1178" s="18">
        <f t="shared" si="73"/>
        <v>720</v>
      </c>
      <c r="F1178" s="18">
        <f t="shared" si="74"/>
        <v>480</v>
      </c>
      <c r="G1178" s="18">
        <f t="shared" si="75"/>
        <v>240</v>
      </c>
      <c r="H1178" s="29"/>
      <c r="I1178" s="30"/>
    </row>
    <row r="1179" spans="1:9" x14ac:dyDescent="0.35">
      <c r="A1179" s="5">
        <f t="shared" si="77"/>
        <v>44935</v>
      </c>
      <c r="B1179" s="6">
        <f t="shared" si="76"/>
        <v>44935</v>
      </c>
      <c r="C1179" s="7"/>
      <c r="D1179" s="7"/>
      <c r="E1179" s="18">
        <f t="shared" si="73"/>
        <v>720</v>
      </c>
      <c r="F1179" s="18">
        <f t="shared" si="74"/>
        <v>480</v>
      </c>
      <c r="G1179" s="18">
        <f t="shared" si="75"/>
        <v>240</v>
      </c>
      <c r="H1179" s="29"/>
      <c r="I1179" s="30"/>
    </row>
    <row r="1180" spans="1:9" x14ac:dyDescent="0.35">
      <c r="A1180" s="5">
        <f t="shared" si="77"/>
        <v>44936</v>
      </c>
      <c r="B1180" s="6">
        <f t="shared" si="76"/>
        <v>44936</v>
      </c>
      <c r="C1180" s="7"/>
      <c r="D1180" s="7"/>
      <c r="E1180" s="18">
        <f t="shared" si="73"/>
        <v>720</v>
      </c>
      <c r="F1180" s="18">
        <f t="shared" si="74"/>
        <v>480</v>
      </c>
      <c r="G1180" s="18">
        <f t="shared" si="75"/>
        <v>240</v>
      </c>
      <c r="H1180" s="29"/>
      <c r="I1180" s="30"/>
    </row>
    <row r="1181" spans="1:9" x14ac:dyDescent="0.35">
      <c r="A1181" s="5">
        <f t="shared" si="77"/>
        <v>44937</v>
      </c>
      <c r="B1181" s="6">
        <f t="shared" si="76"/>
        <v>44937</v>
      </c>
      <c r="C1181" s="7"/>
      <c r="D1181" s="7"/>
      <c r="E1181" s="18">
        <f t="shared" si="73"/>
        <v>720</v>
      </c>
      <c r="F1181" s="18">
        <f t="shared" si="74"/>
        <v>480</v>
      </c>
      <c r="G1181" s="18">
        <f t="shared" si="75"/>
        <v>240</v>
      </c>
      <c r="H1181" s="29"/>
      <c r="I1181" s="30"/>
    </row>
    <row r="1182" spans="1:9" x14ac:dyDescent="0.35">
      <c r="A1182" s="5">
        <f t="shared" si="77"/>
        <v>44938</v>
      </c>
      <c r="B1182" s="6">
        <f t="shared" si="76"/>
        <v>44938</v>
      </c>
      <c r="C1182" s="7"/>
      <c r="D1182" s="7"/>
      <c r="E1182" s="18">
        <f t="shared" si="73"/>
        <v>720</v>
      </c>
      <c r="F1182" s="18">
        <f t="shared" si="74"/>
        <v>480</v>
      </c>
      <c r="G1182" s="18">
        <f t="shared" si="75"/>
        <v>240</v>
      </c>
      <c r="H1182" s="29"/>
      <c r="I1182" s="30"/>
    </row>
    <row r="1183" spans="1:9" x14ac:dyDescent="0.35">
      <c r="A1183" s="5">
        <f t="shared" si="77"/>
        <v>44939</v>
      </c>
      <c r="B1183" s="6">
        <f t="shared" si="76"/>
        <v>44939</v>
      </c>
      <c r="C1183" s="7"/>
      <c r="D1183" s="7"/>
      <c r="E1183" s="18">
        <f t="shared" si="73"/>
        <v>720</v>
      </c>
      <c r="F1183" s="18">
        <f t="shared" si="74"/>
        <v>480</v>
      </c>
      <c r="G1183" s="18">
        <f t="shared" si="75"/>
        <v>240</v>
      </c>
      <c r="H1183" s="29"/>
      <c r="I1183" s="30"/>
    </row>
    <row r="1184" spans="1:9" x14ac:dyDescent="0.35">
      <c r="A1184" s="5">
        <f t="shared" si="77"/>
        <v>44940</v>
      </c>
      <c r="B1184" s="6">
        <f t="shared" si="76"/>
        <v>44940</v>
      </c>
      <c r="C1184" s="7"/>
      <c r="D1184" s="7"/>
      <c r="E1184" s="18">
        <f t="shared" si="73"/>
        <v>720</v>
      </c>
      <c r="F1184" s="18">
        <f t="shared" si="74"/>
        <v>480</v>
      </c>
      <c r="G1184" s="18">
        <f t="shared" si="75"/>
        <v>240</v>
      </c>
      <c r="H1184" s="29"/>
      <c r="I1184" s="30"/>
    </row>
    <row r="1185" spans="1:9" x14ac:dyDescent="0.35">
      <c r="A1185" s="5">
        <f t="shared" si="77"/>
        <v>44941</v>
      </c>
      <c r="B1185" s="6">
        <f t="shared" si="76"/>
        <v>44941</v>
      </c>
      <c r="C1185" s="7"/>
      <c r="D1185" s="7"/>
      <c r="E1185" s="18">
        <f t="shared" si="73"/>
        <v>720</v>
      </c>
      <c r="F1185" s="18">
        <f t="shared" si="74"/>
        <v>480</v>
      </c>
      <c r="G1185" s="18">
        <f t="shared" si="75"/>
        <v>240</v>
      </c>
      <c r="H1185" s="29"/>
      <c r="I1185" s="30"/>
    </row>
    <row r="1186" spans="1:9" x14ac:dyDescent="0.35">
      <c r="A1186" s="5">
        <f t="shared" si="77"/>
        <v>44942</v>
      </c>
      <c r="B1186" s="6">
        <f t="shared" si="76"/>
        <v>44942</v>
      </c>
      <c r="C1186" s="7"/>
      <c r="D1186" s="7"/>
      <c r="E1186" s="18">
        <f t="shared" si="73"/>
        <v>720</v>
      </c>
      <c r="F1186" s="18">
        <f t="shared" si="74"/>
        <v>480</v>
      </c>
      <c r="G1186" s="18">
        <f t="shared" si="75"/>
        <v>240</v>
      </c>
      <c r="H1186" s="29"/>
      <c r="I1186" s="30"/>
    </row>
    <row r="1187" spans="1:9" x14ac:dyDescent="0.35">
      <c r="A1187" s="5">
        <f t="shared" si="77"/>
        <v>44943</v>
      </c>
      <c r="B1187" s="6">
        <f t="shared" si="76"/>
        <v>44943</v>
      </c>
      <c r="C1187" s="7"/>
      <c r="D1187" s="7"/>
      <c r="E1187" s="18">
        <f t="shared" si="73"/>
        <v>720</v>
      </c>
      <c r="F1187" s="18">
        <f t="shared" si="74"/>
        <v>480</v>
      </c>
      <c r="G1187" s="18">
        <f t="shared" si="75"/>
        <v>240</v>
      </c>
      <c r="H1187" s="29"/>
      <c r="I1187" s="30"/>
    </row>
    <row r="1188" spans="1:9" x14ac:dyDescent="0.35">
      <c r="A1188" s="5">
        <f t="shared" si="77"/>
        <v>44944</v>
      </c>
      <c r="B1188" s="6">
        <f t="shared" si="76"/>
        <v>44944</v>
      </c>
      <c r="C1188" s="7"/>
      <c r="D1188" s="7"/>
      <c r="E1188" s="18">
        <f t="shared" si="73"/>
        <v>720</v>
      </c>
      <c r="F1188" s="18">
        <f t="shared" si="74"/>
        <v>480</v>
      </c>
      <c r="G1188" s="18">
        <f t="shared" si="75"/>
        <v>240</v>
      </c>
      <c r="H1188" s="29"/>
      <c r="I1188" s="30"/>
    </row>
    <row r="1189" spans="1:9" x14ac:dyDescent="0.35">
      <c r="A1189" s="5">
        <f t="shared" si="77"/>
        <v>44945</v>
      </c>
      <c r="B1189" s="6">
        <f t="shared" si="76"/>
        <v>44945</v>
      </c>
      <c r="C1189" s="7"/>
      <c r="D1189" s="7"/>
      <c r="E1189" s="18">
        <f t="shared" si="73"/>
        <v>720</v>
      </c>
      <c r="F1189" s="18">
        <f t="shared" si="74"/>
        <v>480</v>
      </c>
      <c r="G1189" s="18">
        <f t="shared" si="75"/>
        <v>240</v>
      </c>
      <c r="H1189" s="29"/>
      <c r="I1189" s="30"/>
    </row>
    <row r="1190" spans="1:9" x14ac:dyDescent="0.35">
      <c r="A1190" s="5">
        <f t="shared" si="77"/>
        <v>44946</v>
      </c>
      <c r="B1190" s="6">
        <f t="shared" si="76"/>
        <v>44946</v>
      </c>
      <c r="C1190" s="7"/>
      <c r="D1190" s="7"/>
      <c r="E1190" s="18">
        <f t="shared" si="73"/>
        <v>720</v>
      </c>
      <c r="F1190" s="18">
        <f t="shared" si="74"/>
        <v>480</v>
      </c>
      <c r="G1190" s="18">
        <f t="shared" si="75"/>
        <v>240</v>
      </c>
      <c r="H1190" s="29"/>
      <c r="I1190" s="30"/>
    </row>
    <row r="1191" spans="1:9" x14ac:dyDescent="0.35">
      <c r="A1191" s="5">
        <f t="shared" si="77"/>
        <v>44947</v>
      </c>
      <c r="B1191" s="6">
        <f t="shared" si="76"/>
        <v>44947</v>
      </c>
      <c r="C1191" s="7"/>
      <c r="D1191" s="7"/>
      <c r="E1191" s="18">
        <f t="shared" si="73"/>
        <v>720</v>
      </c>
      <c r="F1191" s="18">
        <f t="shared" si="74"/>
        <v>480</v>
      </c>
      <c r="G1191" s="18">
        <f t="shared" si="75"/>
        <v>240</v>
      </c>
      <c r="H1191" s="29"/>
      <c r="I1191" s="30"/>
    </row>
    <row r="1192" spans="1:9" x14ac:dyDescent="0.35">
      <c r="A1192" s="5">
        <f t="shared" si="77"/>
        <v>44948</v>
      </c>
      <c r="B1192" s="6">
        <f t="shared" si="76"/>
        <v>44948</v>
      </c>
      <c r="C1192" s="7"/>
      <c r="D1192" s="7"/>
      <c r="E1192" s="18">
        <f t="shared" si="73"/>
        <v>720</v>
      </c>
      <c r="F1192" s="18">
        <f t="shared" si="74"/>
        <v>480</v>
      </c>
      <c r="G1192" s="18">
        <f t="shared" si="75"/>
        <v>240</v>
      </c>
      <c r="H1192" s="29"/>
      <c r="I1192" s="30"/>
    </row>
    <row r="1193" spans="1:9" x14ac:dyDescent="0.35">
      <c r="A1193" s="5">
        <f t="shared" si="77"/>
        <v>44949</v>
      </c>
      <c r="B1193" s="6">
        <f t="shared" si="76"/>
        <v>44949</v>
      </c>
      <c r="C1193" s="7"/>
      <c r="D1193" s="7"/>
      <c r="E1193" s="18">
        <f t="shared" si="73"/>
        <v>720</v>
      </c>
      <c r="F1193" s="18">
        <f t="shared" si="74"/>
        <v>480</v>
      </c>
      <c r="G1193" s="18">
        <f t="shared" si="75"/>
        <v>240</v>
      </c>
      <c r="H1193" s="29"/>
      <c r="I1193" s="30"/>
    </row>
    <row r="1194" spans="1:9" x14ac:dyDescent="0.35">
      <c r="A1194" s="5">
        <f t="shared" si="77"/>
        <v>44950</v>
      </c>
      <c r="B1194" s="6">
        <f t="shared" si="76"/>
        <v>44950</v>
      </c>
      <c r="C1194" s="7"/>
      <c r="D1194" s="7"/>
      <c r="E1194" s="18">
        <f t="shared" si="73"/>
        <v>720</v>
      </c>
      <c r="F1194" s="18">
        <f t="shared" si="74"/>
        <v>480</v>
      </c>
      <c r="G1194" s="18">
        <f t="shared" si="75"/>
        <v>240</v>
      </c>
      <c r="H1194" s="29"/>
      <c r="I1194" s="30"/>
    </row>
    <row r="1195" spans="1:9" x14ac:dyDescent="0.35">
      <c r="A1195" s="5">
        <f t="shared" si="77"/>
        <v>44951</v>
      </c>
      <c r="B1195" s="6">
        <f t="shared" si="76"/>
        <v>44951</v>
      </c>
      <c r="C1195" s="7"/>
      <c r="D1195" s="7"/>
      <c r="E1195" s="18">
        <f t="shared" si="73"/>
        <v>720</v>
      </c>
      <c r="F1195" s="18">
        <f t="shared" si="74"/>
        <v>480</v>
      </c>
      <c r="G1195" s="18">
        <f t="shared" si="75"/>
        <v>240</v>
      </c>
      <c r="H1195" s="29"/>
      <c r="I1195" s="30"/>
    </row>
    <row r="1196" spans="1:9" x14ac:dyDescent="0.35">
      <c r="A1196" s="5">
        <f t="shared" si="77"/>
        <v>44952</v>
      </c>
      <c r="B1196" s="6">
        <f t="shared" si="76"/>
        <v>44952</v>
      </c>
      <c r="C1196" s="7"/>
      <c r="D1196" s="7"/>
      <c r="E1196" s="18">
        <f t="shared" ref="E1196:E1259" si="78">$B$10-SUM(C832:C1196)-C1197</f>
        <v>720</v>
      </c>
      <c r="F1196" s="18">
        <f t="shared" si="74"/>
        <v>480</v>
      </c>
      <c r="G1196" s="18">
        <f t="shared" si="75"/>
        <v>240</v>
      </c>
      <c r="H1196" s="29"/>
      <c r="I1196" s="30"/>
    </row>
    <row r="1197" spans="1:9" x14ac:dyDescent="0.35">
      <c r="A1197" s="5">
        <f t="shared" si="77"/>
        <v>44953</v>
      </c>
      <c r="B1197" s="6">
        <f t="shared" si="76"/>
        <v>44953</v>
      </c>
      <c r="C1197" s="7"/>
      <c r="D1197" s="7"/>
      <c r="E1197" s="18">
        <f t="shared" si="78"/>
        <v>720</v>
      </c>
      <c r="F1197" s="18">
        <f t="shared" si="74"/>
        <v>480</v>
      </c>
      <c r="G1197" s="18">
        <f t="shared" si="75"/>
        <v>240</v>
      </c>
      <c r="H1197" s="29"/>
      <c r="I1197" s="30"/>
    </row>
    <row r="1198" spans="1:9" x14ac:dyDescent="0.35">
      <c r="A1198" s="5">
        <f t="shared" si="77"/>
        <v>44954</v>
      </c>
      <c r="B1198" s="6">
        <f t="shared" si="76"/>
        <v>44954</v>
      </c>
      <c r="C1198" s="7"/>
      <c r="D1198" s="7"/>
      <c r="E1198" s="18">
        <f t="shared" si="78"/>
        <v>720</v>
      </c>
      <c r="F1198" s="18">
        <f t="shared" si="74"/>
        <v>480</v>
      </c>
      <c r="G1198" s="18">
        <f t="shared" si="75"/>
        <v>240</v>
      </c>
      <c r="H1198" s="29"/>
      <c r="I1198" s="30"/>
    </row>
    <row r="1199" spans="1:9" x14ac:dyDescent="0.35">
      <c r="A1199" s="5">
        <f t="shared" si="77"/>
        <v>44955</v>
      </c>
      <c r="B1199" s="6">
        <f t="shared" si="76"/>
        <v>44955</v>
      </c>
      <c r="C1199" s="7"/>
      <c r="D1199" s="7"/>
      <c r="E1199" s="18">
        <f t="shared" si="78"/>
        <v>720</v>
      </c>
      <c r="F1199" s="18">
        <f t="shared" si="74"/>
        <v>480</v>
      </c>
      <c r="G1199" s="18">
        <f t="shared" si="75"/>
        <v>240</v>
      </c>
      <c r="H1199" s="29"/>
      <c r="I1199" s="30"/>
    </row>
    <row r="1200" spans="1:9" x14ac:dyDescent="0.35">
      <c r="A1200" s="5">
        <f t="shared" si="77"/>
        <v>44956</v>
      </c>
      <c r="B1200" s="6">
        <f t="shared" si="76"/>
        <v>44956</v>
      </c>
      <c r="C1200" s="7"/>
      <c r="D1200" s="7"/>
      <c r="E1200" s="18">
        <f t="shared" si="78"/>
        <v>720</v>
      </c>
      <c r="F1200" s="18">
        <f t="shared" si="74"/>
        <v>480</v>
      </c>
      <c r="G1200" s="18">
        <f t="shared" si="75"/>
        <v>240</v>
      </c>
      <c r="H1200" s="29"/>
      <c r="I1200" s="30"/>
    </row>
    <row r="1201" spans="1:9" x14ac:dyDescent="0.35">
      <c r="A1201" s="5">
        <f t="shared" si="77"/>
        <v>44957</v>
      </c>
      <c r="B1201" s="6">
        <f t="shared" si="76"/>
        <v>44957</v>
      </c>
      <c r="C1201" s="7"/>
      <c r="D1201" s="7"/>
      <c r="E1201" s="18">
        <f t="shared" si="78"/>
        <v>720</v>
      </c>
      <c r="F1201" s="18">
        <f t="shared" si="74"/>
        <v>480</v>
      </c>
      <c r="G1201" s="18">
        <f t="shared" si="75"/>
        <v>240</v>
      </c>
      <c r="H1201" s="29"/>
      <c r="I1201" s="30"/>
    </row>
    <row r="1202" spans="1:9" x14ac:dyDescent="0.35">
      <c r="A1202" s="5">
        <f t="shared" si="77"/>
        <v>44958</v>
      </c>
      <c r="B1202" s="6">
        <f t="shared" si="76"/>
        <v>44958</v>
      </c>
      <c r="C1202" s="7"/>
      <c r="D1202" s="7"/>
      <c r="E1202" s="18">
        <f t="shared" si="78"/>
        <v>720</v>
      </c>
      <c r="F1202" s="18">
        <f t="shared" si="74"/>
        <v>480</v>
      </c>
      <c r="G1202" s="18">
        <f t="shared" si="75"/>
        <v>240</v>
      </c>
      <c r="H1202" s="29"/>
      <c r="I1202" s="30"/>
    </row>
    <row r="1203" spans="1:9" x14ac:dyDescent="0.35">
      <c r="A1203" s="5">
        <f t="shared" si="77"/>
        <v>44959</v>
      </c>
      <c r="B1203" s="6">
        <f t="shared" si="76"/>
        <v>44959</v>
      </c>
      <c r="C1203" s="7"/>
      <c r="D1203" s="7"/>
      <c r="E1203" s="18">
        <f t="shared" si="78"/>
        <v>720</v>
      </c>
      <c r="F1203" s="18">
        <f t="shared" si="74"/>
        <v>480</v>
      </c>
      <c r="G1203" s="18">
        <f t="shared" si="75"/>
        <v>240</v>
      </c>
      <c r="H1203" s="29"/>
      <c r="I1203" s="30"/>
    </row>
    <row r="1204" spans="1:9" x14ac:dyDescent="0.35">
      <c r="A1204" s="5">
        <f t="shared" si="77"/>
        <v>44960</v>
      </c>
      <c r="B1204" s="6">
        <f t="shared" si="76"/>
        <v>44960</v>
      </c>
      <c r="C1204" s="7"/>
      <c r="D1204" s="7"/>
      <c r="E1204" s="18">
        <f t="shared" si="78"/>
        <v>720</v>
      </c>
      <c r="F1204" s="18">
        <f t="shared" si="74"/>
        <v>480</v>
      </c>
      <c r="G1204" s="18">
        <f t="shared" si="75"/>
        <v>240</v>
      </c>
      <c r="H1204" s="29"/>
      <c r="I1204" s="30"/>
    </row>
    <row r="1205" spans="1:9" x14ac:dyDescent="0.35">
      <c r="A1205" s="5">
        <f t="shared" si="77"/>
        <v>44961</v>
      </c>
      <c r="B1205" s="6">
        <f t="shared" si="76"/>
        <v>44961</v>
      </c>
      <c r="C1205" s="7"/>
      <c r="D1205" s="7"/>
      <c r="E1205" s="18">
        <f t="shared" si="78"/>
        <v>720</v>
      </c>
      <c r="F1205" s="18">
        <f t="shared" si="74"/>
        <v>480</v>
      </c>
      <c r="G1205" s="18">
        <f t="shared" si="75"/>
        <v>240</v>
      </c>
      <c r="H1205" s="29"/>
      <c r="I1205" s="30"/>
    </row>
    <row r="1206" spans="1:9" x14ac:dyDescent="0.35">
      <c r="A1206" s="5">
        <f t="shared" si="77"/>
        <v>44962</v>
      </c>
      <c r="B1206" s="6">
        <f t="shared" si="76"/>
        <v>44962</v>
      </c>
      <c r="C1206" s="7"/>
      <c r="D1206" s="7"/>
      <c r="E1206" s="18">
        <f t="shared" si="78"/>
        <v>720</v>
      </c>
      <c r="F1206" s="18">
        <f t="shared" si="74"/>
        <v>480</v>
      </c>
      <c r="G1206" s="18">
        <f t="shared" si="75"/>
        <v>240</v>
      </c>
      <c r="H1206" s="29"/>
      <c r="I1206" s="30"/>
    </row>
    <row r="1207" spans="1:9" x14ac:dyDescent="0.35">
      <c r="A1207" s="5">
        <f t="shared" si="77"/>
        <v>44963</v>
      </c>
      <c r="B1207" s="6">
        <f t="shared" si="76"/>
        <v>44963</v>
      </c>
      <c r="C1207" s="7"/>
      <c r="D1207" s="7"/>
      <c r="E1207" s="18">
        <f t="shared" si="78"/>
        <v>720</v>
      </c>
      <c r="F1207" s="18">
        <f t="shared" si="74"/>
        <v>480</v>
      </c>
      <c r="G1207" s="18">
        <f t="shared" si="75"/>
        <v>240</v>
      </c>
      <c r="H1207" s="29"/>
      <c r="I1207" s="30"/>
    </row>
    <row r="1208" spans="1:9" x14ac:dyDescent="0.35">
      <c r="A1208" s="5">
        <f t="shared" si="77"/>
        <v>44964</v>
      </c>
      <c r="B1208" s="6">
        <f t="shared" si="76"/>
        <v>44964</v>
      </c>
      <c r="C1208" s="7"/>
      <c r="D1208" s="7"/>
      <c r="E1208" s="18">
        <f t="shared" si="78"/>
        <v>720</v>
      </c>
      <c r="F1208" s="18">
        <f t="shared" si="74"/>
        <v>480</v>
      </c>
      <c r="G1208" s="18">
        <f t="shared" si="75"/>
        <v>240</v>
      </c>
      <c r="H1208" s="29"/>
      <c r="I1208" s="30"/>
    </row>
    <row r="1209" spans="1:9" x14ac:dyDescent="0.35">
      <c r="A1209" s="5">
        <f t="shared" si="77"/>
        <v>44965</v>
      </c>
      <c r="B1209" s="6">
        <f t="shared" si="76"/>
        <v>44965</v>
      </c>
      <c r="C1209" s="7"/>
      <c r="D1209" s="7"/>
      <c r="E1209" s="18">
        <f t="shared" si="78"/>
        <v>720</v>
      </c>
      <c r="F1209" s="18">
        <f t="shared" si="74"/>
        <v>480</v>
      </c>
      <c r="G1209" s="18">
        <f t="shared" si="75"/>
        <v>240</v>
      </c>
      <c r="H1209" s="29"/>
      <c r="I1209" s="30"/>
    </row>
    <row r="1210" spans="1:9" x14ac:dyDescent="0.35">
      <c r="A1210" s="5">
        <f t="shared" si="77"/>
        <v>44966</v>
      </c>
      <c r="B1210" s="6">
        <f t="shared" si="76"/>
        <v>44966</v>
      </c>
      <c r="C1210" s="7"/>
      <c r="D1210" s="7"/>
      <c r="E1210" s="18">
        <f t="shared" si="78"/>
        <v>720</v>
      </c>
      <c r="F1210" s="18">
        <f t="shared" si="74"/>
        <v>480</v>
      </c>
      <c r="G1210" s="18">
        <f t="shared" si="75"/>
        <v>240</v>
      </c>
      <c r="H1210" s="29"/>
      <c r="I1210" s="30"/>
    </row>
    <row r="1211" spans="1:9" x14ac:dyDescent="0.35">
      <c r="A1211" s="5">
        <f t="shared" si="77"/>
        <v>44967</v>
      </c>
      <c r="B1211" s="6">
        <f t="shared" si="76"/>
        <v>44967</v>
      </c>
      <c r="C1211" s="7"/>
      <c r="D1211" s="7"/>
      <c r="E1211" s="18">
        <f t="shared" si="78"/>
        <v>720</v>
      </c>
      <c r="F1211" s="18">
        <f t="shared" ref="F1211:F1274" si="79">$B$8-SUM(C847:C1211)-C1212</f>
        <v>480</v>
      </c>
      <c r="G1211" s="18">
        <f t="shared" si="75"/>
        <v>240</v>
      </c>
      <c r="H1211" s="29"/>
      <c r="I1211" s="30"/>
    </row>
    <row r="1212" spans="1:9" x14ac:dyDescent="0.35">
      <c r="A1212" s="5">
        <f t="shared" si="77"/>
        <v>44968</v>
      </c>
      <c r="B1212" s="6">
        <f t="shared" si="76"/>
        <v>44968</v>
      </c>
      <c r="C1212" s="7"/>
      <c r="D1212" s="7"/>
      <c r="E1212" s="18">
        <f t="shared" si="78"/>
        <v>720</v>
      </c>
      <c r="F1212" s="18">
        <f t="shared" si="79"/>
        <v>480</v>
      </c>
      <c r="G1212" s="18">
        <f t="shared" ref="G1212:G1275" si="80">$B$9-SUM(D848:D1212)-D1213</f>
        <v>240</v>
      </c>
      <c r="H1212" s="29"/>
      <c r="I1212" s="30"/>
    </row>
    <row r="1213" spans="1:9" x14ac:dyDescent="0.35">
      <c r="A1213" s="5">
        <f t="shared" si="77"/>
        <v>44969</v>
      </c>
      <c r="B1213" s="6">
        <f t="shared" si="76"/>
        <v>44969</v>
      </c>
      <c r="C1213" s="7"/>
      <c r="D1213" s="7"/>
      <c r="E1213" s="18">
        <f t="shared" si="78"/>
        <v>720</v>
      </c>
      <c r="F1213" s="18">
        <f t="shared" si="79"/>
        <v>480</v>
      </c>
      <c r="G1213" s="18">
        <f t="shared" si="80"/>
        <v>240</v>
      </c>
      <c r="H1213" s="29"/>
      <c r="I1213" s="30"/>
    </row>
    <row r="1214" spans="1:9" x14ac:dyDescent="0.35">
      <c r="A1214" s="5">
        <f t="shared" si="77"/>
        <v>44970</v>
      </c>
      <c r="B1214" s="6">
        <f t="shared" si="76"/>
        <v>44970</v>
      </c>
      <c r="C1214" s="7"/>
      <c r="D1214" s="7"/>
      <c r="E1214" s="18">
        <f t="shared" si="78"/>
        <v>720</v>
      </c>
      <c r="F1214" s="18">
        <f t="shared" si="79"/>
        <v>480</v>
      </c>
      <c r="G1214" s="18">
        <f t="shared" si="80"/>
        <v>240</v>
      </c>
      <c r="H1214" s="29"/>
      <c r="I1214" s="30"/>
    </row>
    <row r="1215" spans="1:9" x14ac:dyDescent="0.35">
      <c r="A1215" s="5">
        <f t="shared" si="77"/>
        <v>44971</v>
      </c>
      <c r="B1215" s="6">
        <f t="shared" si="76"/>
        <v>44971</v>
      </c>
      <c r="C1215" s="7"/>
      <c r="D1215" s="7"/>
      <c r="E1215" s="18">
        <f t="shared" si="78"/>
        <v>720</v>
      </c>
      <c r="F1215" s="18">
        <f t="shared" si="79"/>
        <v>480</v>
      </c>
      <c r="G1215" s="18">
        <f t="shared" si="80"/>
        <v>240</v>
      </c>
      <c r="H1215" s="29"/>
      <c r="I1215" s="30"/>
    </row>
    <row r="1216" spans="1:9" x14ac:dyDescent="0.35">
      <c r="A1216" s="5">
        <f t="shared" si="77"/>
        <v>44972</v>
      </c>
      <c r="B1216" s="6">
        <f t="shared" si="76"/>
        <v>44972</v>
      </c>
      <c r="C1216" s="7"/>
      <c r="D1216" s="7"/>
      <c r="E1216" s="18">
        <f t="shared" si="78"/>
        <v>720</v>
      </c>
      <c r="F1216" s="18">
        <f t="shared" si="79"/>
        <v>480</v>
      </c>
      <c r="G1216" s="18">
        <f t="shared" si="80"/>
        <v>240</v>
      </c>
      <c r="H1216" s="29"/>
      <c r="I1216" s="30"/>
    </row>
    <row r="1217" spans="1:9" x14ac:dyDescent="0.35">
      <c r="A1217" s="5">
        <f t="shared" si="77"/>
        <v>44973</v>
      </c>
      <c r="B1217" s="6">
        <f t="shared" si="76"/>
        <v>44973</v>
      </c>
      <c r="C1217" s="7"/>
      <c r="D1217" s="7"/>
      <c r="E1217" s="18">
        <f t="shared" si="78"/>
        <v>720</v>
      </c>
      <c r="F1217" s="18">
        <f t="shared" si="79"/>
        <v>480</v>
      </c>
      <c r="G1217" s="18">
        <f t="shared" si="80"/>
        <v>240</v>
      </c>
      <c r="H1217" s="29"/>
      <c r="I1217" s="30"/>
    </row>
    <row r="1218" spans="1:9" x14ac:dyDescent="0.35">
      <c r="A1218" s="5">
        <f t="shared" si="77"/>
        <v>44974</v>
      </c>
      <c r="B1218" s="6">
        <f t="shared" si="76"/>
        <v>44974</v>
      </c>
      <c r="C1218" s="7"/>
      <c r="D1218" s="7"/>
      <c r="E1218" s="18">
        <f t="shared" si="78"/>
        <v>720</v>
      </c>
      <c r="F1218" s="18">
        <f t="shared" si="79"/>
        <v>480</v>
      </c>
      <c r="G1218" s="18">
        <f t="shared" si="80"/>
        <v>240</v>
      </c>
      <c r="H1218" s="29"/>
      <c r="I1218" s="30"/>
    </row>
    <row r="1219" spans="1:9" x14ac:dyDescent="0.35">
      <c r="A1219" s="5">
        <f t="shared" si="77"/>
        <v>44975</v>
      </c>
      <c r="B1219" s="6">
        <f t="shared" si="76"/>
        <v>44975</v>
      </c>
      <c r="C1219" s="7"/>
      <c r="D1219" s="7"/>
      <c r="E1219" s="18">
        <f t="shared" si="78"/>
        <v>720</v>
      </c>
      <c r="F1219" s="18">
        <f t="shared" si="79"/>
        <v>480</v>
      </c>
      <c r="G1219" s="18">
        <f t="shared" si="80"/>
        <v>240</v>
      </c>
      <c r="H1219" s="29"/>
      <c r="I1219" s="30"/>
    </row>
    <row r="1220" spans="1:9" x14ac:dyDescent="0.35">
      <c r="A1220" s="5">
        <f t="shared" si="77"/>
        <v>44976</v>
      </c>
      <c r="B1220" s="6">
        <f t="shared" si="76"/>
        <v>44976</v>
      </c>
      <c r="C1220" s="7"/>
      <c r="D1220" s="7"/>
      <c r="E1220" s="18">
        <f t="shared" si="78"/>
        <v>720</v>
      </c>
      <c r="F1220" s="18">
        <f t="shared" si="79"/>
        <v>480</v>
      </c>
      <c r="G1220" s="18">
        <f t="shared" si="80"/>
        <v>240</v>
      </c>
      <c r="H1220" s="29"/>
      <c r="I1220" s="30"/>
    </row>
    <row r="1221" spans="1:9" x14ac:dyDescent="0.35">
      <c r="A1221" s="5">
        <f t="shared" si="77"/>
        <v>44977</v>
      </c>
      <c r="B1221" s="6">
        <f t="shared" si="76"/>
        <v>44977</v>
      </c>
      <c r="C1221" s="7"/>
      <c r="D1221" s="7"/>
      <c r="E1221" s="18">
        <f t="shared" si="78"/>
        <v>720</v>
      </c>
      <c r="F1221" s="18">
        <f t="shared" si="79"/>
        <v>480</v>
      </c>
      <c r="G1221" s="18">
        <f t="shared" si="80"/>
        <v>240</v>
      </c>
      <c r="H1221" s="29"/>
      <c r="I1221" s="30"/>
    </row>
    <row r="1222" spans="1:9" x14ac:dyDescent="0.35">
      <c r="A1222" s="5">
        <f t="shared" si="77"/>
        <v>44978</v>
      </c>
      <c r="B1222" s="6">
        <f t="shared" si="76"/>
        <v>44978</v>
      </c>
      <c r="C1222" s="7"/>
      <c r="D1222" s="7"/>
      <c r="E1222" s="18">
        <f t="shared" si="78"/>
        <v>720</v>
      </c>
      <c r="F1222" s="18">
        <f t="shared" si="79"/>
        <v>480</v>
      </c>
      <c r="G1222" s="18">
        <f t="shared" si="80"/>
        <v>240</v>
      </c>
      <c r="H1222" s="29"/>
      <c r="I1222" s="30"/>
    </row>
    <row r="1223" spans="1:9" x14ac:dyDescent="0.35">
      <c r="A1223" s="5">
        <f t="shared" si="77"/>
        <v>44979</v>
      </c>
      <c r="B1223" s="6">
        <f t="shared" si="76"/>
        <v>44979</v>
      </c>
      <c r="C1223" s="7"/>
      <c r="D1223" s="7"/>
      <c r="E1223" s="18">
        <f t="shared" si="78"/>
        <v>720</v>
      </c>
      <c r="F1223" s="18">
        <f t="shared" si="79"/>
        <v>480</v>
      </c>
      <c r="G1223" s="18">
        <f t="shared" si="80"/>
        <v>240</v>
      </c>
      <c r="H1223" s="29"/>
      <c r="I1223" s="30"/>
    </row>
    <row r="1224" spans="1:9" x14ac:dyDescent="0.35">
      <c r="A1224" s="5">
        <f t="shared" si="77"/>
        <v>44980</v>
      </c>
      <c r="B1224" s="6">
        <f t="shared" si="76"/>
        <v>44980</v>
      </c>
      <c r="C1224" s="7"/>
      <c r="D1224" s="7"/>
      <c r="E1224" s="18">
        <f t="shared" si="78"/>
        <v>720</v>
      </c>
      <c r="F1224" s="18">
        <f t="shared" si="79"/>
        <v>480</v>
      </c>
      <c r="G1224" s="18">
        <f t="shared" si="80"/>
        <v>240</v>
      </c>
      <c r="H1224" s="29"/>
      <c r="I1224" s="30"/>
    </row>
    <row r="1225" spans="1:9" x14ac:dyDescent="0.35">
      <c r="A1225" s="5">
        <f t="shared" si="77"/>
        <v>44981</v>
      </c>
      <c r="B1225" s="6">
        <f t="shared" si="76"/>
        <v>44981</v>
      </c>
      <c r="C1225" s="7"/>
      <c r="D1225" s="7"/>
      <c r="E1225" s="18">
        <f t="shared" si="78"/>
        <v>720</v>
      </c>
      <c r="F1225" s="18">
        <f t="shared" si="79"/>
        <v>480</v>
      </c>
      <c r="G1225" s="18">
        <f t="shared" si="80"/>
        <v>240</v>
      </c>
      <c r="H1225" s="29"/>
      <c r="I1225" s="30"/>
    </row>
    <row r="1226" spans="1:9" x14ac:dyDescent="0.35">
      <c r="A1226" s="5">
        <f t="shared" si="77"/>
        <v>44982</v>
      </c>
      <c r="B1226" s="6">
        <f t="shared" si="76"/>
        <v>44982</v>
      </c>
      <c r="C1226" s="7"/>
      <c r="D1226" s="7"/>
      <c r="E1226" s="18">
        <f t="shared" si="78"/>
        <v>720</v>
      </c>
      <c r="F1226" s="18">
        <f t="shared" si="79"/>
        <v>480</v>
      </c>
      <c r="G1226" s="18">
        <f t="shared" si="80"/>
        <v>240</v>
      </c>
      <c r="H1226" s="29"/>
      <c r="I1226" s="30"/>
    </row>
    <row r="1227" spans="1:9" x14ac:dyDescent="0.35">
      <c r="A1227" s="5">
        <f t="shared" si="77"/>
        <v>44983</v>
      </c>
      <c r="B1227" s="6">
        <f t="shared" si="76"/>
        <v>44983</v>
      </c>
      <c r="C1227" s="7"/>
      <c r="D1227" s="7"/>
      <c r="E1227" s="18">
        <f t="shared" si="78"/>
        <v>720</v>
      </c>
      <c r="F1227" s="18">
        <f t="shared" si="79"/>
        <v>480</v>
      </c>
      <c r="G1227" s="18">
        <f t="shared" si="80"/>
        <v>240</v>
      </c>
      <c r="H1227" s="29"/>
      <c r="I1227" s="30"/>
    </row>
    <row r="1228" spans="1:9" x14ac:dyDescent="0.35">
      <c r="A1228" s="5">
        <f t="shared" si="77"/>
        <v>44984</v>
      </c>
      <c r="B1228" s="6">
        <f t="shared" si="76"/>
        <v>44984</v>
      </c>
      <c r="C1228" s="7"/>
      <c r="D1228" s="7"/>
      <c r="E1228" s="18">
        <f t="shared" si="78"/>
        <v>720</v>
      </c>
      <c r="F1228" s="18">
        <f t="shared" si="79"/>
        <v>480</v>
      </c>
      <c r="G1228" s="18">
        <f t="shared" si="80"/>
        <v>240</v>
      </c>
      <c r="H1228" s="29"/>
      <c r="I1228" s="30"/>
    </row>
    <row r="1229" spans="1:9" x14ac:dyDescent="0.35">
      <c r="A1229" s="5">
        <f t="shared" si="77"/>
        <v>44985</v>
      </c>
      <c r="B1229" s="6">
        <f t="shared" si="76"/>
        <v>44985</v>
      </c>
      <c r="C1229" s="7"/>
      <c r="D1229" s="7"/>
      <c r="E1229" s="18">
        <f t="shared" si="78"/>
        <v>720</v>
      </c>
      <c r="F1229" s="18">
        <f t="shared" si="79"/>
        <v>480</v>
      </c>
      <c r="G1229" s="18">
        <f t="shared" si="80"/>
        <v>240</v>
      </c>
      <c r="H1229" s="29"/>
      <c r="I1229" s="30"/>
    </row>
    <row r="1230" spans="1:9" x14ac:dyDescent="0.35">
      <c r="A1230" s="5">
        <f t="shared" si="77"/>
        <v>44986</v>
      </c>
      <c r="B1230" s="6">
        <f t="shared" si="76"/>
        <v>44986</v>
      </c>
      <c r="C1230" s="7"/>
      <c r="D1230" s="7"/>
      <c r="E1230" s="18">
        <f t="shared" si="78"/>
        <v>720</v>
      </c>
      <c r="F1230" s="18">
        <f t="shared" si="79"/>
        <v>480</v>
      </c>
      <c r="G1230" s="18">
        <f t="shared" si="80"/>
        <v>240</v>
      </c>
      <c r="H1230" s="29"/>
      <c r="I1230" s="30"/>
    </row>
    <row r="1231" spans="1:9" x14ac:dyDescent="0.35">
      <c r="A1231" s="5">
        <f t="shared" si="77"/>
        <v>44987</v>
      </c>
      <c r="B1231" s="6">
        <f t="shared" ref="B1231:B1294" si="81">SUM(A1231)</f>
        <v>44987</v>
      </c>
      <c r="C1231" s="7"/>
      <c r="D1231" s="7"/>
      <c r="E1231" s="18">
        <f t="shared" si="78"/>
        <v>720</v>
      </c>
      <c r="F1231" s="18">
        <f t="shared" si="79"/>
        <v>480</v>
      </c>
      <c r="G1231" s="18">
        <f t="shared" si="80"/>
        <v>240</v>
      </c>
      <c r="H1231" s="29"/>
      <c r="I1231" s="30"/>
    </row>
    <row r="1232" spans="1:9" x14ac:dyDescent="0.35">
      <c r="A1232" s="5">
        <f t="shared" si="77"/>
        <v>44988</v>
      </c>
      <c r="B1232" s="6">
        <f t="shared" si="81"/>
        <v>44988</v>
      </c>
      <c r="C1232" s="7"/>
      <c r="D1232" s="7"/>
      <c r="E1232" s="18">
        <f t="shared" si="78"/>
        <v>720</v>
      </c>
      <c r="F1232" s="18">
        <f t="shared" si="79"/>
        <v>480</v>
      </c>
      <c r="G1232" s="18">
        <f t="shared" si="80"/>
        <v>240</v>
      </c>
      <c r="H1232" s="29"/>
      <c r="I1232" s="30"/>
    </row>
    <row r="1233" spans="1:9" x14ac:dyDescent="0.35">
      <c r="A1233" s="5">
        <f t="shared" ref="A1233:A1296" si="82">A1232+1</f>
        <v>44989</v>
      </c>
      <c r="B1233" s="6">
        <f t="shared" si="81"/>
        <v>44989</v>
      </c>
      <c r="C1233" s="7"/>
      <c r="D1233" s="7"/>
      <c r="E1233" s="18">
        <f t="shared" si="78"/>
        <v>720</v>
      </c>
      <c r="F1233" s="18">
        <f t="shared" si="79"/>
        <v>480</v>
      </c>
      <c r="G1233" s="18">
        <f t="shared" si="80"/>
        <v>240</v>
      </c>
      <c r="H1233" s="29"/>
      <c r="I1233" s="30"/>
    </row>
    <row r="1234" spans="1:9" x14ac:dyDescent="0.35">
      <c r="A1234" s="5">
        <f t="shared" si="82"/>
        <v>44990</v>
      </c>
      <c r="B1234" s="6">
        <f t="shared" si="81"/>
        <v>44990</v>
      </c>
      <c r="C1234" s="7"/>
      <c r="D1234" s="7"/>
      <c r="E1234" s="18">
        <f t="shared" si="78"/>
        <v>720</v>
      </c>
      <c r="F1234" s="18">
        <f t="shared" si="79"/>
        <v>480</v>
      </c>
      <c r="G1234" s="18">
        <f t="shared" si="80"/>
        <v>240</v>
      </c>
      <c r="H1234" s="29"/>
      <c r="I1234" s="30"/>
    </row>
    <row r="1235" spans="1:9" x14ac:dyDescent="0.35">
      <c r="A1235" s="5">
        <f t="shared" si="82"/>
        <v>44991</v>
      </c>
      <c r="B1235" s="6">
        <f t="shared" si="81"/>
        <v>44991</v>
      </c>
      <c r="C1235" s="7"/>
      <c r="D1235" s="7"/>
      <c r="E1235" s="18">
        <f t="shared" si="78"/>
        <v>720</v>
      </c>
      <c r="F1235" s="18">
        <f t="shared" si="79"/>
        <v>480</v>
      </c>
      <c r="G1235" s="18">
        <f t="shared" si="80"/>
        <v>240</v>
      </c>
      <c r="H1235" s="29"/>
      <c r="I1235" s="30"/>
    </row>
    <row r="1236" spans="1:9" x14ac:dyDescent="0.35">
      <c r="A1236" s="5">
        <f t="shared" si="82"/>
        <v>44992</v>
      </c>
      <c r="B1236" s="6">
        <f t="shared" si="81"/>
        <v>44992</v>
      </c>
      <c r="C1236" s="7"/>
      <c r="D1236" s="7"/>
      <c r="E1236" s="18">
        <f t="shared" si="78"/>
        <v>720</v>
      </c>
      <c r="F1236" s="18">
        <f t="shared" si="79"/>
        <v>480</v>
      </c>
      <c r="G1236" s="18">
        <f t="shared" si="80"/>
        <v>240</v>
      </c>
      <c r="H1236" s="29"/>
      <c r="I1236" s="30"/>
    </row>
    <row r="1237" spans="1:9" x14ac:dyDescent="0.35">
      <c r="A1237" s="5">
        <f t="shared" si="82"/>
        <v>44993</v>
      </c>
      <c r="B1237" s="6">
        <f t="shared" si="81"/>
        <v>44993</v>
      </c>
      <c r="C1237" s="7"/>
      <c r="D1237" s="7"/>
      <c r="E1237" s="18">
        <f t="shared" si="78"/>
        <v>720</v>
      </c>
      <c r="F1237" s="18">
        <f t="shared" si="79"/>
        <v>480</v>
      </c>
      <c r="G1237" s="18">
        <f t="shared" si="80"/>
        <v>240</v>
      </c>
      <c r="H1237" s="29"/>
      <c r="I1237" s="30"/>
    </row>
    <row r="1238" spans="1:9" x14ac:dyDescent="0.35">
      <c r="A1238" s="5">
        <f t="shared" si="82"/>
        <v>44994</v>
      </c>
      <c r="B1238" s="6">
        <f t="shared" si="81"/>
        <v>44994</v>
      </c>
      <c r="C1238" s="7"/>
      <c r="D1238" s="7"/>
      <c r="E1238" s="18">
        <f t="shared" si="78"/>
        <v>720</v>
      </c>
      <c r="F1238" s="18">
        <f t="shared" si="79"/>
        <v>480</v>
      </c>
      <c r="G1238" s="18">
        <f t="shared" si="80"/>
        <v>240</v>
      </c>
      <c r="H1238" s="29"/>
      <c r="I1238" s="30"/>
    </row>
    <row r="1239" spans="1:9" x14ac:dyDescent="0.35">
      <c r="A1239" s="5">
        <f t="shared" si="82"/>
        <v>44995</v>
      </c>
      <c r="B1239" s="6">
        <f t="shared" si="81"/>
        <v>44995</v>
      </c>
      <c r="C1239" s="7"/>
      <c r="D1239" s="7"/>
      <c r="E1239" s="18">
        <f t="shared" si="78"/>
        <v>720</v>
      </c>
      <c r="F1239" s="18">
        <f t="shared" si="79"/>
        <v>480</v>
      </c>
      <c r="G1239" s="18">
        <f t="shared" si="80"/>
        <v>240</v>
      </c>
      <c r="H1239" s="29"/>
      <c r="I1239" s="30"/>
    </row>
    <row r="1240" spans="1:9" x14ac:dyDescent="0.35">
      <c r="A1240" s="5">
        <f t="shared" si="82"/>
        <v>44996</v>
      </c>
      <c r="B1240" s="6">
        <f t="shared" si="81"/>
        <v>44996</v>
      </c>
      <c r="C1240" s="7"/>
      <c r="D1240" s="7"/>
      <c r="E1240" s="18">
        <f t="shared" si="78"/>
        <v>720</v>
      </c>
      <c r="F1240" s="18">
        <f t="shared" si="79"/>
        <v>480</v>
      </c>
      <c r="G1240" s="18">
        <f t="shared" si="80"/>
        <v>240</v>
      </c>
      <c r="H1240" s="29"/>
      <c r="I1240" s="30"/>
    </row>
    <row r="1241" spans="1:9" x14ac:dyDescent="0.35">
      <c r="A1241" s="5">
        <f t="shared" si="82"/>
        <v>44997</v>
      </c>
      <c r="B1241" s="6">
        <f t="shared" si="81"/>
        <v>44997</v>
      </c>
      <c r="C1241" s="7"/>
      <c r="D1241" s="7"/>
      <c r="E1241" s="18">
        <f t="shared" si="78"/>
        <v>720</v>
      </c>
      <c r="F1241" s="18">
        <f t="shared" si="79"/>
        <v>480</v>
      </c>
      <c r="G1241" s="18">
        <f t="shared" si="80"/>
        <v>240</v>
      </c>
      <c r="H1241" s="29"/>
      <c r="I1241" s="30"/>
    </row>
    <row r="1242" spans="1:9" x14ac:dyDescent="0.35">
      <c r="A1242" s="5">
        <f t="shared" si="82"/>
        <v>44998</v>
      </c>
      <c r="B1242" s="6">
        <f t="shared" si="81"/>
        <v>44998</v>
      </c>
      <c r="C1242" s="7"/>
      <c r="D1242" s="7"/>
      <c r="E1242" s="18">
        <f t="shared" si="78"/>
        <v>720</v>
      </c>
      <c r="F1242" s="18">
        <f t="shared" si="79"/>
        <v>480</v>
      </c>
      <c r="G1242" s="18">
        <f t="shared" si="80"/>
        <v>240</v>
      </c>
      <c r="H1242" s="29"/>
      <c r="I1242" s="30"/>
    </row>
    <row r="1243" spans="1:9" x14ac:dyDescent="0.35">
      <c r="A1243" s="5">
        <f t="shared" si="82"/>
        <v>44999</v>
      </c>
      <c r="B1243" s="6">
        <f t="shared" si="81"/>
        <v>44999</v>
      </c>
      <c r="C1243" s="7"/>
      <c r="D1243" s="7"/>
      <c r="E1243" s="18">
        <f t="shared" si="78"/>
        <v>720</v>
      </c>
      <c r="F1243" s="18">
        <f t="shared" si="79"/>
        <v>480</v>
      </c>
      <c r="G1243" s="18">
        <f t="shared" si="80"/>
        <v>240</v>
      </c>
      <c r="H1243" s="29"/>
      <c r="I1243" s="30"/>
    </row>
    <row r="1244" spans="1:9" x14ac:dyDescent="0.35">
      <c r="A1244" s="5">
        <f t="shared" si="82"/>
        <v>45000</v>
      </c>
      <c r="B1244" s="6">
        <f t="shared" si="81"/>
        <v>45000</v>
      </c>
      <c r="C1244" s="7"/>
      <c r="D1244" s="7"/>
      <c r="E1244" s="18">
        <f t="shared" si="78"/>
        <v>720</v>
      </c>
      <c r="F1244" s="18">
        <f t="shared" si="79"/>
        <v>480</v>
      </c>
      <c r="G1244" s="18">
        <f t="shared" si="80"/>
        <v>240</v>
      </c>
      <c r="H1244" s="29"/>
      <c r="I1244" s="30"/>
    </row>
    <row r="1245" spans="1:9" x14ac:dyDescent="0.35">
      <c r="A1245" s="5">
        <f t="shared" si="82"/>
        <v>45001</v>
      </c>
      <c r="B1245" s="6">
        <f t="shared" si="81"/>
        <v>45001</v>
      </c>
      <c r="C1245" s="7"/>
      <c r="D1245" s="7"/>
      <c r="E1245" s="18">
        <f t="shared" si="78"/>
        <v>720</v>
      </c>
      <c r="F1245" s="18">
        <f t="shared" si="79"/>
        <v>480</v>
      </c>
      <c r="G1245" s="18">
        <f t="shared" si="80"/>
        <v>240</v>
      </c>
      <c r="H1245" s="29"/>
      <c r="I1245" s="30"/>
    </row>
    <row r="1246" spans="1:9" x14ac:dyDescent="0.35">
      <c r="A1246" s="5">
        <f t="shared" si="82"/>
        <v>45002</v>
      </c>
      <c r="B1246" s="6">
        <f t="shared" si="81"/>
        <v>45002</v>
      </c>
      <c r="C1246" s="7"/>
      <c r="D1246" s="7"/>
      <c r="E1246" s="18">
        <f t="shared" si="78"/>
        <v>720</v>
      </c>
      <c r="F1246" s="18">
        <f t="shared" si="79"/>
        <v>480</v>
      </c>
      <c r="G1246" s="18">
        <f t="shared" si="80"/>
        <v>240</v>
      </c>
      <c r="H1246" s="29"/>
      <c r="I1246" s="30"/>
    </row>
    <row r="1247" spans="1:9" x14ac:dyDescent="0.35">
      <c r="A1247" s="5">
        <f t="shared" si="82"/>
        <v>45003</v>
      </c>
      <c r="B1247" s="6">
        <f t="shared" si="81"/>
        <v>45003</v>
      </c>
      <c r="C1247" s="7"/>
      <c r="D1247" s="7"/>
      <c r="E1247" s="18">
        <f t="shared" si="78"/>
        <v>720</v>
      </c>
      <c r="F1247" s="18">
        <f t="shared" si="79"/>
        <v>480</v>
      </c>
      <c r="G1247" s="18">
        <f t="shared" si="80"/>
        <v>240</v>
      </c>
      <c r="H1247" s="29"/>
      <c r="I1247" s="30"/>
    </row>
    <row r="1248" spans="1:9" x14ac:dyDescent="0.35">
      <c r="A1248" s="5">
        <f t="shared" si="82"/>
        <v>45004</v>
      </c>
      <c r="B1248" s="6">
        <f t="shared" si="81"/>
        <v>45004</v>
      </c>
      <c r="C1248" s="7"/>
      <c r="D1248" s="7"/>
      <c r="E1248" s="18">
        <f t="shared" si="78"/>
        <v>720</v>
      </c>
      <c r="F1248" s="18">
        <f t="shared" si="79"/>
        <v>480</v>
      </c>
      <c r="G1248" s="18">
        <f t="shared" si="80"/>
        <v>240</v>
      </c>
      <c r="H1248" s="29"/>
      <c r="I1248" s="30"/>
    </row>
    <row r="1249" spans="1:9" x14ac:dyDescent="0.35">
      <c r="A1249" s="5">
        <f t="shared" si="82"/>
        <v>45005</v>
      </c>
      <c r="B1249" s="6">
        <f t="shared" si="81"/>
        <v>45005</v>
      </c>
      <c r="C1249" s="7"/>
      <c r="D1249" s="7"/>
      <c r="E1249" s="18">
        <f t="shared" si="78"/>
        <v>720</v>
      </c>
      <c r="F1249" s="18">
        <f t="shared" si="79"/>
        <v>480</v>
      </c>
      <c r="G1249" s="18">
        <f t="shared" si="80"/>
        <v>240</v>
      </c>
      <c r="H1249" s="29"/>
      <c r="I1249" s="30"/>
    </row>
    <row r="1250" spans="1:9" x14ac:dyDescent="0.35">
      <c r="A1250" s="5">
        <f t="shared" si="82"/>
        <v>45006</v>
      </c>
      <c r="B1250" s="6">
        <f t="shared" si="81"/>
        <v>45006</v>
      </c>
      <c r="C1250" s="7"/>
      <c r="D1250" s="7"/>
      <c r="E1250" s="18">
        <f t="shared" si="78"/>
        <v>720</v>
      </c>
      <c r="F1250" s="18">
        <f t="shared" si="79"/>
        <v>480</v>
      </c>
      <c r="G1250" s="18">
        <f t="shared" si="80"/>
        <v>240</v>
      </c>
      <c r="H1250" s="29"/>
      <c r="I1250" s="30"/>
    </row>
    <row r="1251" spans="1:9" x14ac:dyDescent="0.35">
      <c r="A1251" s="5">
        <f t="shared" si="82"/>
        <v>45007</v>
      </c>
      <c r="B1251" s="6">
        <f t="shared" si="81"/>
        <v>45007</v>
      </c>
      <c r="C1251" s="7"/>
      <c r="D1251" s="7"/>
      <c r="E1251" s="18">
        <f t="shared" si="78"/>
        <v>720</v>
      </c>
      <c r="F1251" s="18">
        <f t="shared" si="79"/>
        <v>480</v>
      </c>
      <c r="G1251" s="18">
        <f t="shared" si="80"/>
        <v>240</v>
      </c>
      <c r="H1251" s="29"/>
      <c r="I1251" s="30"/>
    </row>
    <row r="1252" spans="1:9" x14ac:dyDescent="0.35">
      <c r="A1252" s="5">
        <f t="shared" si="82"/>
        <v>45008</v>
      </c>
      <c r="B1252" s="6">
        <f t="shared" si="81"/>
        <v>45008</v>
      </c>
      <c r="C1252" s="7"/>
      <c r="D1252" s="7"/>
      <c r="E1252" s="18">
        <f t="shared" si="78"/>
        <v>720</v>
      </c>
      <c r="F1252" s="18">
        <f t="shared" si="79"/>
        <v>480</v>
      </c>
      <c r="G1252" s="18">
        <f t="shared" si="80"/>
        <v>240</v>
      </c>
      <c r="H1252" s="29"/>
      <c r="I1252" s="30"/>
    </row>
    <row r="1253" spans="1:9" x14ac:dyDescent="0.35">
      <c r="A1253" s="5">
        <f t="shared" si="82"/>
        <v>45009</v>
      </c>
      <c r="B1253" s="6">
        <f t="shared" si="81"/>
        <v>45009</v>
      </c>
      <c r="C1253" s="7"/>
      <c r="D1253" s="7"/>
      <c r="E1253" s="18">
        <f t="shared" si="78"/>
        <v>720</v>
      </c>
      <c r="F1253" s="18">
        <f t="shared" si="79"/>
        <v>480</v>
      </c>
      <c r="G1253" s="18">
        <f t="shared" si="80"/>
        <v>240</v>
      </c>
      <c r="H1253" s="29"/>
      <c r="I1253" s="30"/>
    </row>
    <row r="1254" spans="1:9" x14ac:dyDescent="0.35">
      <c r="A1254" s="5">
        <f t="shared" si="82"/>
        <v>45010</v>
      </c>
      <c r="B1254" s="6">
        <f t="shared" si="81"/>
        <v>45010</v>
      </c>
      <c r="C1254" s="7"/>
      <c r="D1254" s="7"/>
      <c r="E1254" s="18">
        <f t="shared" si="78"/>
        <v>720</v>
      </c>
      <c r="F1254" s="18">
        <f t="shared" si="79"/>
        <v>480</v>
      </c>
      <c r="G1254" s="18">
        <f t="shared" si="80"/>
        <v>240</v>
      </c>
      <c r="H1254" s="29"/>
      <c r="I1254" s="30"/>
    </row>
    <row r="1255" spans="1:9" x14ac:dyDescent="0.35">
      <c r="A1255" s="5">
        <f t="shared" si="82"/>
        <v>45011</v>
      </c>
      <c r="B1255" s="6">
        <f t="shared" si="81"/>
        <v>45011</v>
      </c>
      <c r="C1255" s="7"/>
      <c r="D1255" s="7"/>
      <c r="E1255" s="18">
        <f t="shared" si="78"/>
        <v>720</v>
      </c>
      <c r="F1255" s="18">
        <f t="shared" si="79"/>
        <v>480</v>
      </c>
      <c r="G1255" s="18">
        <f t="shared" si="80"/>
        <v>240</v>
      </c>
      <c r="H1255" s="29"/>
      <c r="I1255" s="30"/>
    </row>
    <row r="1256" spans="1:9" x14ac:dyDescent="0.35">
      <c r="A1256" s="5">
        <f t="shared" si="82"/>
        <v>45012</v>
      </c>
      <c r="B1256" s="6">
        <f t="shared" si="81"/>
        <v>45012</v>
      </c>
      <c r="C1256" s="7"/>
      <c r="D1256" s="7"/>
      <c r="E1256" s="18">
        <f t="shared" si="78"/>
        <v>720</v>
      </c>
      <c r="F1256" s="18">
        <f t="shared" si="79"/>
        <v>480</v>
      </c>
      <c r="G1256" s="18">
        <f t="shared" si="80"/>
        <v>240</v>
      </c>
      <c r="H1256" s="29"/>
      <c r="I1256" s="30"/>
    </row>
    <row r="1257" spans="1:9" x14ac:dyDescent="0.35">
      <c r="A1257" s="5">
        <f t="shared" si="82"/>
        <v>45013</v>
      </c>
      <c r="B1257" s="6">
        <f t="shared" si="81"/>
        <v>45013</v>
      </c>
      <c r="C1257" s="7"/>
      <c r="D1257" s="7"/>
      <c r="E1257" s="18">
        <f t="shared" si="78"/>
        <v>720</v>
      </c>
      <c r="F1257" s="18">
        <f t="shared" si="79"/>
        <v>480</v>
      </c>
      <c r="G1257" s="18">
        <f t="shared" si="80"/>
        <v>240</v>
      </c>
      <c r="H1257" s="29"/>
      <c r="I1257" s="30"/>
    </row>
    <row r="1258" spans="1:9" x14ac:dyDescent="0.35">
      <c r="A1258" s="5">
        <f t="shared" si="82"/>
        <v>45014</v>
      </c>
      <c r="B1258" s="6">
        <f t="shared" si="81"/>
        <v>45014</v>
      </c>
      <c r="C1258" s="7"/>
      <c r="D1258" s="7"/>
      <c r="E1258" s="18">
        <f t="shared" si="78"/>
        <v>720</v>
      </c>
      <c r="F1258" s="18">
        <f t="shared" si="79"/>
        <v>480</v>
      </c>
      <c r="G1258" s="18">
        <f t="shared" si="80"/>
        <v>240</v>
      </c>
      <c r="H1258" s="29"/>
      <c r="I1258" s="30"/>
    </row>
    <row r="1259" spans="1:9" x14ac:dyDescent="0.35">
      <c r="A1259" s="5">
        <f t="shared" si="82"/>
        <v>45015</v>
      </c>
      <c r="B1259" s="6">
        <f t="shared" si="81"/>
        <v>45015</v>
      </c>
      <c r="C1259" s="7"/>
      <c r="D1259" s="7"/>
      <c r="E1259" s="18">
        <f t="shared" si="78"/>
        <v>720</v>
      </c>
      <c r="F1259" s="18">
        <f t="shared" si="79"/>
        <v>480</v>
      </c>
      <c r="G1259" s="18">
        <f t="shared" si="80"/>
        <v>240</v>
      </c>
      <c r="H1259" s="29"/>
      <c r="I1259" s="30"/>
    </row>
    <row r="1260" spans="1:9" x14ac:dyDescent="0.35">
      <c r="A1260" s="5">
        <f t="shared" si="82"/>
        <v>45016</v>
      </c>
      <c r="B1260" s="6">
        <f t="shared" si="81"/>
        <v>45016</v>
      </c>
      <c r="C1260" s="7"/>
      <c r="D1260" s="7"/>
      <c r="E1260" s="18">
        <f t="shared" ref="E1260:E1323" si="83">$B$10-SUM(C896:C1260)-C1261</f>
        <v>720</v>
      </c>
      <c r="F1260" s="18">
        <f t="shared" si="79"/>
        <v>480</v>
      </c>
      <c r="G1260" s="18">
        <f t="shared" si="80"/>
        <v>240</v>
      </c>
      <c r="H1260" s="29"/>
      <c r="I1260" s="30"/>
    </row>
    <row r="1261" spans="1:9" x14ac:dyDescent="0.35">
      <c r="A1261" s="5">
        <f t="shared" si="82"/>
        <v>45017</v>
      </c>
      <c r="B1261" s="6">
        <f t="shared" si="81"/>
        <v>45017</v>
      </c>
      <c r="C1261" s="7"/>
      <c r="D1261" s="7"/>
      <c r="E1261" s="18">
        <f t="shared" si="83"/>
        <v>720</v>
      </c>
      <c r="F1261" s="18">
        <f t="shared" si="79"/>
        <v>480</v>
      </c>
      <c r="G1261" s="18">
        <f t="shared" si="80"/>
        <v>240</v>
      </c>
      <c r="H1261" s="29"/>
      <c r="I1261" s="30"/>
    </row>
    <row r="1262" spans="1:9" x14ac:dyDescent="0.35">
      <c r="A1262" s="5">
        <f t="shared" si="82"/>
        <v>45018</v>
      </c>
      <c r="B1262" s="6">
        <f t="shared" si="81"/>
        <v>45018</v>
      </c>
      <c r="C1262" s="7"/>
      <c r="D1262" s="7"/>
      <c r="E1262" s="18">
        <f t="shared" si="83"/>
        <v>720</v>
      </c>
      <c r="F1262" s="18">
        <f t="shared" si="79"/>
        <v>480</v>
      </c>
      <c r="G1262" s="18">
        <f t="shared" si="80"/>
        <v>240</v>
      </c>
      <c r="H1262" s="29"/>
      <c r="I1262" s="30"/>
    </row>
    <row r="1263" spans="1:9" x14ac:dyDescent="0.35">
      <c r="A1263" s="5">
        <f t="shared" si="82"/>
        <v>45019</v>
      </c>
      <c r="B1263" s="6">
        <f t="shared" si="81"/>
        <v>45019</v>
      </c>
      <c r="C1263" s="7"/>
      <c r="D1263" s="7"/>
      <c r="E1263" s="18">
        <f t="shared" si="83"/>
        <v>720</v>
      </c>
      <c r="F1263" s="18">
        <f t="shared" si="79"/>
        <v>480</v>
      </c>
      <c r="G1263" s="18">
        <f t="shared" si="80"/>
        <v>240</v>
      </c>
      <c r="H1263" s="29"/>
      <c r="I1263" s="30"/>
    </row>
    <row r="1264" spans="1:9" x14ac:dyDescent="0.35">
      <c r="A1264" s="5">
        <f t="shared" si="82"/>
        <v>45020</v>
      </c>
      <c r="B1264" s="6">
        <f t="shared" si="81"/>
        <v>45020</v>
      </c>
      <c r="C1264" s="7"/>
      <c r="D1264" s="7"/>
      <c r="E1264" s="18">
        <f t="shared" si="83"/>
        <v>720</v>
      </c>
      <c r="F1264" s="18">
        <f t="shared" si="79"/>
        <v>480</v>
      </c>
      <c r="G1264" s="18">
        <f t="shared" si="80"/>
        <v>240</v>
      </c>
      <c r="H1264" s="29"/>
      <c r="I1264" s="30"/>
    </row>
    <row r="1265" spans="1:9" x14ac:dyDescent="0.35">
      <c r="A1265" s="5">
        <f t="shared" si="82"/>
        <v>45021</v>
      </c>
      <c r="B1265" s="6">
        <f t="shared" si="81"/>
        <v>45021</v>
      </c>
      <c r="C1265" s="7"/>
      <c r="D1265" s="7"/>
      <c r="E1265" s="18">
        <f t="shared" si="83"/>
        <v>720</v>
      </c>
      <c r="F1265" s="18">
        <f t="shared" si="79"/>
        <v>480</v>
      </c>
      <c r="G1265" s="18">
        <f t="shared" si="80"/>
        <v>240</v>
      </c>
      <c r="H1265" s="29"/>
      <c r="I1265" s="30"/>
    </row>
    <row r="1266" spans="1:9" x14ac:dyDescent="0.35">
      <c r="A1266" s="5">
        <f t="shared" si="82"/>
        <v>45022</v>
      </c>
      <c r="B1266" s="6">
        <f t="shared" si="81"/>
        <v>45022</v>
      </c>
      <c r="C1266" s="7"/>
      <c r="D1266" s="7"/>
      <c r="E1266" s="18">
        <f t="shared" si="83"/>
        <v>720</v>
      </c>
      <c r="F1266" s="18">
        <f t="shared" si="79"/>
        <v>480</v>
      </c>
      <c r="G1266" s="18">
        <f t="shared" si="80"/>
        <v>240</v>
      </c>
      <c r="H1266" s="29"/>
      <c r="I1266" s="30"/>
    </row>
    <row r="1267" spans="1:9" x14ac:dyDescent="0.35">
      <c r="A1267" s="5">
        <f t="shared" si="82"/>
        <v>45023</v>
      </c>
      <c r="B1267" s="6">
        <f t="shared" si="81"/>
        <v>45023</v>
      </c>
      <c r="C1267" s="7"/>
      <c r="D1267" s="7"/>
      <c r="E1267" s="18">
        <f t="shared" si="83"/>
        <v>720</v>
      </c>
      <c r="F1267" s="18">
        <f t="shared" si="79"/>
        <v>480</v>
      </c>
      <c r="G1267" s="18">
        <f t="shared" si="80"/>
        <v>240</v>
      </c>
      <c r="H1267" s="29"/>
      <c r="I1267" s="30"/>
    </row>
    <row r="1268" spans="1:9" x14ac:dyDescent="0.35">
      <c r="A1268" s="5">
        <f t="shared" si="82"/>
        <v>45024</v>
      </c>
      <c r="B1268" s="6">
        <f t="shared" si="81"/>
        <v>45024</v>
      </c>
      <c r="C1268" s="7"/>
      <c r="D1268" s="7"/>
      <c r="E1268" s="18">
        <f t="shared" si="83"/>
        <v>720</v>
      </c>
      <c r="F1268" s="18">
        <f t="shared" si="79"/>
        <v>480</v>
      </c>
      <c r="G1268" s="18">
        <f t="shared" si="80"/>
        <v>240</v>
      </c>
      <c r="H1268" s="29"/>
      <c r="I1268" s="30"/>
    </row>
    <row r="1269" spans="1:9" x14ac:dyDescent="0.35">
      <c r="A1269" s="5">
        <f t="shared" si="82"/>
        <v>45025</v>
      </c>
      <c r="B1269" s="6">
        <f t="shared" si="81"/>
        <v>45025</v>
      </c>
      <c r="C1269" s="7"/>
      <c r="D1269" s="7"/>
      <c r="E1269" s="18">
        <f t="shared" si="83"/>
        <v>720</v>
      </c>
      <c r="F1269" s="18">
        <f t="shared" si="79"/>
        <v>480</v>
      </c>
      <c r="G1269" s="18">
        <f t="shared" si="80"/>
        <v>240</v>
      </c>
      <c r="H1269" s="29"/>
      <c r="I1269" s="30"/>
    </row>
    <row r="1270" spans="1:9" x14ac:dyDescent="0.35">
      <c r="A1270" s="5">
        <f t="shared" si="82"/>
        <v>45026</v>
      </c>
      <c r="B1270" s="6">
        <f t="shared" si="81"/>
        <v>45026</v>
      </c>
      <c r="C1270" s="7"/>
      <c r="D1270" s="7"/>
      <c r="E1270" s="18">
        <f t="shared" si="83"/>
        <v>720</v>
      </c>
      <c r="F1270" s="18">
        <f t="shared" si="79"/>
        <v>480</v>
      </c>
      <c r="G1270" s="18">
        <f t="shared" si="80"/>
        <v>240</v>
      </c>
      <c r="H1270" s="29"/>
      <c r="I1270" s="30"/>
    </row>
    <row r="1271" spans="1:9" x14ac:dyDescent="0.35">
      <c r="A1271" s="5">
        <f t="shared" si="82"/>
        <v>45027</v>
      </c>
      <c r="B1271" s="6">
        <f t="shared" si="81"/>
        <v>45027</v>
      </c>
      <c r="C1271" s="7"/>
      <c r="D1271" s="7"/>
      <c r="E1271" s="18">
        <f t="shared" si="83"/>
        <v>720</v>
      </c>
      <c r="F1271" s="18">
        <f t="shared" si="79"/>
        <v>480</v>
      </c>
      <c r="G1271" s="18">
        <f t="shared" si="80"/>
        <v>240</v>
      </c>
      <c r="H1271" s="29"/>
      <c r="I1271" s="30"/>
    </row>
    <row r="1272" spans="1:9" x14ac:dyDescent="0.35">
      <c r="A1272" s="5">
        <f t="shared" si="82"/>
        <v>45028</v>
      </c>
      <c r="B1272" s="6">
        <f t="shared" si="81"/>
        <v>45028</v>
      </c>
      <c r="C1272" s="7"/>
      <c r="D1272" s="7"/>
      <c r="E1272" s="18">
        <f t="shared" si="83"/>
        <v>720</v>
      </c>
      <c r="F1272" s="18">
        <f t="shared" si="79"/>
        <v>480</v>
      </c>
      <c r="G1272" s="18">
        <f t="shared" si="80"/>
        <v>240</v>
      </c>
      <c r="H1272" s="29"/>
      <c r="I1272" s="30"/>
    </row>
    <row r="1273" spans="1:9" x14ac:dyDescent="0.35">
      <c r="A1273" s="5">
        <f t="shared" si="82"/>
        <v>45029</v>
      </c>
      <c r="B1273" s="6">
        <f t="shared" si="81"/>
        <v>45029</v>
      </c>
      <c r="C1273" s="7"/>
      <c r="D1273" s="7"/>
      <c r="E1273" s="18">
        <f t="shared" si="83"/>
        <v>720</v>
      </c>
      <c r="F1273" s="18">
        <f t="shared" si="79"/>
        <v>480</v>
      </c>
      <c r="G1273" s="18">
        <f t="shared" si="80"/>
        <v>240</v>
      </c>
      <c r="H1273" s="29"/>
      <c r="I1273" s="30"/>
    </row>
    <row r="1274" spans="1:9" x14ac:dyDescent="0.35">
      <c r="A1274" s="5">
        <f t="shared" si="82"/>
        <v>45030</v>
      </c>
      <c r="B1274" s="6">
        <f t="shared" si="81"/>
        <v>45030</v>
      </c>
      <c r="C1274" s="7"/>
      <c r="D1274" s="7"/>
      <c r="E1274" s="18">
        <f t="shared" si="83"/>
        <v>720</v>
      </c>
      <c r="F1274" s="18">
        <f t="shared" si="79"/>
        <v>480</v>
      </c>
      <c r="G1274" s="18">
        <f t="shared" si="80"/>
        <v>240</v>
      </c>
      <c r="H1274" s="29"/>
      <c r="I1274" s="30"/>
    </row>
    <row r="1275" spans="1:9" x14ac:dyDescent="0.35">
      <c r="A1275" s="5">
        <f t="shared" si="82"/>
        <v>45031</v>
      </c>
      <c r="B1275" s="6">
        <f t="shared" si="81"/>
        <v>45031</v>
      </c>
      <c r="C1275" s="7"/>
      <c r="D1275" s="7"/>
      <c r="E1275" s="18">
        <f t="shared" si="83"/>
        <v>720</v>
      </c>
      <c r="F1275" s="18">
        <f t="shared" ref="F1275:F1338" si="84">$B$8-SUM(C911:C1275)-C1276</f>
        <v>480</v>
      </c>
      <c r="G1275" s="18">
        <f t="shared" si="80"/>
        <v>240</v>
      </c>
      <c r="H1275" s="29"/>
      <c r="I1275" s="30"/>
    </row>
    <row r="1276" spans="1:9" x14ac:dyDescent="0.35">
      <c r="A1276" s="5">
        <f t="shared" si="82"/>
        <v>45032</v>
      </c>
      <c r="B1276" s="6">
        <f t="shared" si="81"/>
        <v>45032</v>
      </c>
      <c r="C1276" s="7"/>
      <c r="D1276" s="7"/>
      <c r="E1276" s="18">
        <f t="shared" si="83"/>
        <v>720</v>
      </c>
      <c r="F1276" s="18">
        <f t="shared" si="84"/>
        <v>480</v>
      </c>
      <c r="G1276" s="18">
        <f t="shared" ref="G1276:G1339" si="85">$B$9-SUM(D912:D1276)-D1277</f>
        <v>240</v>
      </c>
      <c r="H1276" s="29"/>
      <c r="I1276" s="30"/>
    </row>
    <row r="1277" spans="1:9" x14ac:dyDescent="0.35">
      <c r="A1277" s="5">
        <f t="shared" si="82"/>
        <v>45033</v>
      </c>
      <c r="B1277" s="6">
        <f t="shared" si="81"/>
        <v>45033</v>
      </c>
      <c r="C1277" s="7"/>
      <c r="D1277" s="7"/>
      <c r="E1277" s="18">
        <f t="shared" si="83"/>
        <v>720</v>
      </c>
      <c r="F1277" s="18">
        <f t="shared" si="84"/>
        <v>480</v>
      </c>
      <c r="G1277" s="18">
        <f t="shared" si="85"/>
        <v>240</v>
      </c>
      <c r="H1277" s="29"/>
      <c r="I1277" s="30"/>
    </row>
    <row r="1278" spans="1:9" x14ac:dyDescent="0.35">
      <c r="A1278" s="5">
        <f t="shared" si="82"/>
        <v>45034</v>
      </c>
      <c r="B1278" s="6">
        <f t="shared" si="81"/>
        <v>45034</v>
      </c>
      <c r="C1278" s="7"/>
      <c r="D1278" s="7"/>
      <c r="E1278" s="18">
        <f t="shared" si="83"/>
        <v>720</v>
      </c>
      <c r="F1278" s="18">
        <f t="shared" si="84"/>
        <v>480</v>
      </c>
      <c r="G1278" s="18">
        <f t="shared" si="85"/>
        <v>240</v>
      </c>
      <c r="H1278" s="29"/>
      <c r="I1278" s="30"/>
    </row>
    <row r="1279" spans="1:9" x14ac:dyDescent="0.35">
      <c r="A1279" s="5">
        <f t="shared" si="82"/>
        <v>45035</v>
      </c>
      <c r="B1279" s="6">
        <f t="shared" si="81"/>
        <v>45035</v>
      </c>
      <c r="C1279" s="7"/>
      <c r="D1279" s="7"/>
      <c r="E1279" s="18">
        <f t="shared" si="83"/>
        <v>720</v>
      </c>
      <c r="F1279" s="18">
        <f t="shared" si="84"/>
        <v>480</v>
      </c>
      <c r="G1279" s="18">
        <f t="shared" si="85"/>
        <v>240</v>
      </c>
      <c r="H1279" s="29"/>
      <c r="I1279" s="30"/>
    </row>
    <row r="1280" spans="1:9" x14ac:dyDescent="0.35">
      <c r="A1280" s="5">
        <f t="shared" si="82"/>
        <v>45036</v>
      </c>
      <c r="B1280" s="6">
        <f t="shared" si="81"/>
        <v>45036</v>
      </c>
      <c r="C1280" s="7"/>
      <c r="D1280" s="7"/>
      <c r="E1280" s="18">
        <f t="shared" si="83"/>
        <v>720</v>
      </c>
      <c r="F1280" s="18">
        <f t="shared" si="84"/>
        <v>480</v>
      </c>
      <c r="G1280" s="18">
        <f t="shared" si="85"/>
        <v>240</v>
      </c>
      <c r="H1280" s="29"/>
      <c r="I1280" s="30"/>
    </row>
    <row r="1281" spans="1:9" x14ac:dyDescent="0.35">
      <c r="A1281" s="5">
        <f t="shared" si="82"/>
        <v>45037</v>
      </c>
      <c r="B1281" s="6">
        <f t="shared" si="81"/>
        <v>45037</v>
      </c>
      <c r="C1281" s="7"/>
      <c r="D1281" s="7"/>
      <c r="E1281" s="18">
        <f t="shared" si="83"/>
        <v>720</v>
      </c>
      <c r="F1281" s="18">
        <f t="shared" si="84"/>
        <v>480</v>
      </c>
      <c r="G1281" s="18">
        <f t="shared" si="85"/>
        <v>240</v>
      </c>
      <c r="H1281" s="29"/>
      <c r="I1281" s="30"/>
    </row>
    <row r="1282" spans="1:9" x14ac:dyDescent="0.35">
      <c r="A1282" s="5">
        <f t="shared" si="82"/>
        <v>45038</v>
      </c>
      <c r="B1282" s="6">
        <f t="shared" si="81"/>
        <v>45038</v>
      </c>
      <c r="C1282" s="7"/>
      <c r="D1282" s="7"/>
      <c r="E1282" s="18">
        <f t="shared" si="83"/>
        <v>720</v>
      </c>
      <c r="F1282" s="18">
        <f t="shared" si="84"/>
        <v>480</v>
      </c>
      <c r="G1282" s="18">
        <f t="shared" si="85"/>
        <v>240</v>
      </c>
      <c r="H1282" s="29"/>
      <c r="I1282" s="30"/>
    </row>
    <row r="1283" spans="1:9" x14ac:dyDescent="0.35">
      <c r="A1283" s="5">
        <f t="shared" si="82"/>
        <v>45039</v>
      </c>
      <c r="B1283" s="6">
        <f t="shared" si="81"/>
        <v>45039</v>
      </c>
      <c r="C1283" s="7"/>
      <c r="D1283" s="7"/>
      <c r="E1283" s="18">
        <f t="shared" si="83"/>
        <v>720</v>
      </c>
      <c r="F1283" s="18">
        <f t="shared" si="84"/>
        <v>480</v>
      </c>
      <c r="G1283" s="18">
        <f t="shared" si="85"/>
        <v>240</v>
      </c>
      <c r="H1283" s="29"/>
      <c r="I1283" s="30"/>
    </row>
    <row r="1284" spans="1:9" x14ac:dyDescent="0.35">
      <c r="A1284" s="5">
        <f t="shared" si="82"/>
        <v>45040</v>
      </c>
      <c r="B1284" s="6">
        <f t="shared" si="81"/>
        <v>45040</v>
      </c>
      <c r="C1284" s="7"/>
      <c r="D1284" s="7"/>
      <c r="E1284" s="18">
        <f t="shared" si="83"/>
        <v>720</v>
      </c>
      <c r="F1284" s="18">
        <f t="shared" si="84"/>
        <v>480</v>
      </c>
      <c r="G1284" s="18">
        <f t="shared" si="85"/>
        <v>240</v>
      </c>
      <c r="H1284" s="29"/>
      <c r="I1284" s="30"/>
    </row>
    <row r="1285" spans="1:9" x14ac:dyDescent="0.35">
      <c r="A1285" s="5">
        <f t="shared" si="82"/>
        <v>45041</v>
      </c>
      <c r="B1285" s="6">
        <f t="shared" si="81"/>
        <v>45041</v>
      </c>
      <c r="C1285" s="7"/>
      <c r="D1285" s="7"/>
      <c r="E1285" s="18">
        <f t="shared" si="83"/>
        <v>720</v>
      </c>
      <c r="F1285" s="18">
        <f t="shared" si="84"/>
        <v>480</v>
      </c>
      <c r="G1285" s="18">
        <f t="shared" si="85"/>
        <v>240</v>
      </c>
      <c r="H1285" s="29"/>
      <c r="I1285" s="30"/>
    </row>
    <row r="1286" spans="1:9" x14ac:dyDescent="0.35">
      <c r="A1286" s="5">
        <f t="shared" si="82"/>
        <v>45042</v>
      </c>
      <c r="B1286" s="6">
        <f t="shared" si="81"/>
        <v>45042</v>
      </c>
      <c r="C1286" s="7"/>
      <c r="D1286" s="7"/>
      <c r="E1286" s="18">
        <f t="shared" si="83"/>
        <v>720</v>
      </c>
      <c r="F1286" s="18">
        <f t="shared" si="84"/>
        <v>480</v>
      </c>
      <c r="G1286" s="18">
        <f t="shared" si="85"/>
        <v>240</v>
      </c>
      <c r="H1286" s="29"/>
      <c r="I1286" s="30"/>
    </row>
    <row r="1287" spans="1:9" x14ac:dyDescent="0.35">
      <c r="A1287" s="5">
        <f t="shared" si="82"/>
        <v>45043</v>
      </c>
      <c r="B1287" s="6">
        <f t="shared" si="81"/>
        <v>45043</v>
      </c>
      <c r="C1287" s="7"/>
      <c r="D1287" s="7"/>
      <c r="E1287" s="18">
        <f t="shared" si="83"/>
        <v>720</v>
      </c>
      <c r="F1287" s="18">
        <f t="shared" si="84"/>
        <v>480</v>
      </c>
      <c r="G1287" s="18">
        <f t="shared" si="85"/>
        <v>240</v>
      </c>
      <c r="H1287" s="29"/>
      <c r="I1287" s="30"/>
    </row>
    <row r="1288" spans="1:9" x14ac:dyDescent="0.35">
      <c r="A1288" s="5">
        <f t="shared" si="82"/>
        <v>45044</v>
      </c>
      <c r="B1288" s="6">
        <f t="shared" si="81"/>
        <v>45044</v>
      </c>
      <c r="C1288" s="7"/>
      <c r="D1288" s="7"/>
      <c r="E1288" s="18">
        <f t="shared" si="83"/>
        <v>720</v>
      </c>
      <c r="F1288" s="18">
        <f t="shared" si="84"/>
        <v>480</v>
      </c>
      <c r="G1288" s="18">
        <f t="shared" si="85"/>
        <v>240</v>
      </c>
      <c r="H1288" s="29"/>
      <c r="I1288" s="30"/>
    </row>
    <row r="1289" spans="1:9" x14ac:dyDescent="0.35">
      <c r="A1289" s="5">
        <f t="shared" si="82"/>
        <v>45045</v>
      </c>
      <c r="B1289" s="6">
        <f t="shared" si="81"/>
        <v>45045</v>
      </c>
      <c r="C1289" s="7"/>
      <c r="D1289" s="7"/>
      <c r="E1289" s="18">
        <f t="shared" si="83"/>
        <v>720</v>
      </c>
      <c r="F1289" s="18">
        <f t="shared" si="84"/>
        <v>480</v>
      </c>
      <c r="G1289" s="18">
        <f t="shared" si="85"/>
        <v>240</v>
      </c>
      <c r="H1289" s="29"/>
      <c r="I1289" s="30"/>
    </row>
    <row r="1290" spans="1:9" x14ac:dyDescent="0.35">
      <c r="A1290" s="5">
        <f t="shared" si="82"/>
        <v>45046</v>
      </c>
      <c r="B1290" s="6">
        <f t="shared" si="81"/>
        <v>45046</v>
      </c>
      <c r="C1290" s="7"/>
      <c r="D1290" s="7"/>
      <c r="E1290" s="18">
        <f t="shared" si="83"/>
        <v>720</v>
      </c>
      <c r="F1290" s="18">
        <f t="shared" si="84"/>
        <v>480</v>
      </c>
      <c r="G1290" s="18">
        <f t="shared" si="85"/>
        <v>240</v>
      </c>
      <c r="H1290" s="29"/>
      <c r="I1290" s="30"/>
    </row>
    <row r="1291" spans="1:9" x14ac:dyDescent="0.35">
      <c r="A1291" s="5">
        <f t="shared" si="82"/>
        <v>45047</v>
      </c>
      <c r="B1291" s="6">
        <f t="shared" si="81"/>
        <v>45047</v>
      </c>
      <c r="C1291" s="7"/>
      <c r="D1291" s="7"/>
      <c r="E1291" s="18">
        <f t="shared" si="83"/>
        <v>720</v>
      </c>
      <c r="F1291" s="18">
        <f t="shared" si="84"/>
        <v>480</v>
      </c>
      <c r="G1291" s="18">
        <f t="shared" si="85"/>
        <v>240</v>
      </c>
      <c r="H1291" s="29"/>
      <c r="I1291" s="30"/>
    </row>
    <row r="1292" spans="1:9" x14ac:dyDescent="0.35">
      <c r="A1292" s="5">
        <f t="shared" si="82"/>
        <v>45048</v>
      </c>
      <c r="B1292" s="6">
        <f t="shared" si="81"/>
        <v>45048</v>
      </c>
      <c r="C1292" s="7"/>
      <c r="D1292" s="7"/>
      <c r="E1292" s="18">
        <f t="shared" si="83"/>
        <v>720</v>
      </c>
      <c r="F1292" s="18">
        <f t="shared" si="84"/>
        <v>480</v>
      </c>
      <c r="G1292" s="18">
        <f t="shared" si="85"/>
        <v>240</v>
      </c>
      <c r="H1292" s="29"/>
      <c r="I1292" s="30"/>
    </row>
    <row r="1293" spans="1:9" x14ac:dyDescent="0.35">
      <c r="A1293" s="5">
        <f t="shared" si="82"/>
        <v>45049</v>
      </c>
      <c r="B1293" s="6">
        <f t="shared" si="81"/>
        <v>45049</v>
      </c>
      <c r="C1293" s="7"/>
      <c r="D1293" s="7"/>
      <c r="E1293" s="18">
        <f t="shared" si="83"/>
        <v>720</v>
      </c>
      <c r="F1293" s="18">
        <f t="shared" si="84"/>
        <v>480</v>
      </c>
      <c r="G1293" s="18">
        <f t="shared" si="85"/>
        <v>240</v>
      </c>
      <c r="H1293" s="29"/>
      <c r="I1293" s="30"/>
    </row>
    <row r="1294" spans="1:9" x14ac:dyDescent="0.35">
      <c r="A1294" s="5">
        <f t="shared" si="82"/>
        <v>45050</v>
      </c>
      <c r="B1294" s="6">
        <f t="shared" si="81"/>
        <v>45050</v>
      </c>
      <c r="C1294" s="7"/>
      <c r="D1294" s="7"/>
      <c r="E1294" s="18">
        <f t="shared" si="83"/>
        <v>720</v>
      </c>
      <c r="F1294" s="18">
        <f t="shared" si="84"/>
        <v>480</v>
      </c>
      <c r="G1294" s="18">
        <f t="shared" si="85"/>
        <v>240</v>
      </c>
      <c r="H1294" s="29"/>
      <c r="I1294" s="30"/>
    </row>
    <row r="1295" spans="1:9" x14ac:dyDescent="0.35">
      <c r="A1295" s="5">
        <f t="shared" si="82"/>
        <v>45051</v>
      </c>
      <c r="B1295" s="6">
        <f t="shared" ref="B1295:B1358" si="86">SUM(A1295)</f>
        <v>45051</v>
      </c>
      <c r="C1295" s="7"/>
      <c r="D1295" s="7"/>
      <c r="E1295" s="18">
        <f t="shared" si="83"/>
        <v>720</v>
      </c>
      <c r="F1295" s="18">
        <f t="shared" si="84"/>
        <v>480</v>
      </c>
      <c r="G1295" s="18">
        <f t="shared" si="85"/>
        <v>240</v>
      </c>
      <c r="H1295" s="29"/>
      <c r="I1295" s="30"/>
    </row>
    <row r="1296" spans="1:9" x14ac:dyDescent="0.35">
      <c r="A1296" s="5">
        <f t="shared" si="82"/>
        <v>45052</v>
      </c>
      <c r="B1296" s="6">
        <f t="shared" si="86"/>
        <v>45052</v>
      </c>
      <c r="C1296" s="7"/>
      <c r="D1296" s="7"/>
      <c r="E1296" s="18">
        <f t="shared" si="83"/>
        <v>720</v>
      </c>
      <c r="F1296" s="18">
        <f t="shared" si="84"/>
        <v>480</v>
      </c>
      <c r="G1296" s="18">
        <f t="shared" si="85"/>
        <v>240</v>
      </c>
      <c r="H1296" s="29"/>
      <c r="I1296" s="30"/>
    </row>
    <row r="1297" spans="1:9" x14ac:dyDescent="0.35">
      <c r="A1297" s="5">
        <f t="shared" ref="A1297:A1360" si="87">A1296+1</f>
        <v>45053</v>
      </c>
      <c r="B1297" s="6">
        <f t="shared" si="86"/>
        <v>45053</v>
      </c>
      <c r="C1297" s="7"/>
      <c r="D1297" s="7"/>
      <c r="E1297" s="18">
        <f t="shared" si="83"/>
        <v>720</v>
      </c>
      <c r="F1297" s="18">
        <f t="shared" si="84"/>
        <v>480</v>
      </c>
      <c r="G1297" s="18">
        <f t="shared" si="85"/>
        <v>240</v>
      </c>
      <c r="H1297" s="29"/>
      <c r="I1297" s="30"/>
    </row>
    <row r="1298" spans="1:9" x14ac:dyDescent="0.35">
      <c r="A1298" s="5">
        <f t="shared" si="87"/>
        <v>45054</v>
      </c>
      <c r="B1298" s="6">
        <f t="shared" si="86"/>
        <v>45054</v>
      </c>
      <c r="C1298" s="7"/>
      <c r="D1298" s="7"/>
      <c r="E1298" s="18">
        <f t="shared" si="83"/>
        <v>720</v>
      </c>
      <c r="F1298" s="18">
        <f t="shared" si="84"/>
        <v>480</v>
      </c>
      <c r="G1298" s="18">
        <f t="shared" si="85"/>
        <v>240</v>
      </c>
      <c r="H1298" s="29"/>
      <c r="I1298" s="30"/>
    </row>
    <row r="1299" spans="1:9" x14ac:dyDescent="0.35">
      <c r="A1299" s="5">
        <f t="shared" si="87"/>
        <v>45055</v>
      </c>
      <c r="B1299" s="6">
        <f t="shared" si="86"/>
        <v>45055</v>
      </c>
      <c r="C1299" s="7"/>
      <c r="D1299" s="7"/>
      <c r="E1299" s="18">
        <f t="shared" si="83"/>
        <v>720</v>
      </c>
      <c r="F1299" s="18">
        <f t="shared" si="84"/>
        <v>480</v>
      </c>
      <c r="G1299" s="18">
        <f t="shared" si="85"/>
        <v>240</v>
      </c>
      <c r="H1299" s="29"/>
      <c r="I1299" s="30"/>
    </row>
    <row r="1300" spans="1:9" x14ac:dyDescent="0.35">
      <c r="A1300" s="5">
        <f t="shared" si="87"/>
        <v>45056</v>
      </c>
      <c r="B1300" s="6">
        <f t="shared" si="86"/>
        <v>45056</v>
      </c>
      <c r="C1300" s="7"/>
      <c r="D1300" s="7"/>
      <c r="E1300" s="18">
        <f t="shared" si="83"/>
        <v>720</v>
      </c>
      <c r="F1300" s="18">
        <f t="shared" si="84"/>
        <v>480</v>
      </c>
      <c r="G1300" s="18">
        <f t="shared" si="85"/>
        <v>240</v>
      </c>
      <c r="H1300" s="29"/>
      <c r="I1300" s="30"/>
    </row>
    <row r="1301" spans="1:9" x14ac:dyDescent="0.35">
      <c r="A1301" s="5">
        <f t="shared" si="87"/>
        <v>45057</v>
      </c>
      <c r="B1301" s="6">
        <f t="shared" si="86"/>
        <v>45057</v>
      </c>
      <c r="C1301" s="7"/>
      <c r="D1301" s="7"/>
      <c r="E1301" s="18">
        <f t="shared" si="83"/>
        <v>720</v>
      </c>
      <c r="F1301" s="18">
        <f t="shared" si="84"/>
        <v>480</v>
      </c>
      <c r="G1301" s="18">
        <f t="shared" si="85"/>
        <v>240</v>
      </c>
      <c r="H1301" s="29"/>
      <c r="I1301" s="30"/>
    </row>
    <row r="1302" spans="1:9" x14ac:dyDescent="0.35">
      <c r="A1302" s="5">
        <f t="shared" si="87"/>
        <v>45058</v>
      </c>
      <c r="B1302" s="6">
        <f t="shared" si="86"/>
        <v>45058</v>
      </c>
      <c r="C1302" s="7"/>
      <c r="D1302" s="7"/>
      <c r="E1302" s="18">
        <f t="shared" si="83"/>
        <v>720</v>
      </c>
      <c r="F1302" s="18">
        <f t="shared" si="84"/>
        <v>480</v>
      </c>
      <c r="G1302" s="18">
        <f t="shared" si="85"/>
        <v>240</v>
      </c>
      <c r="H1302" s="29"/>
      <c r="I1302" s="30"/>
    </row>
    <row r="1303" spans="1:9" x14ac:dyDescent="0.35">
      <c r="A1303" s="5">
        <f t="shared" si="87"/>
        <v>45059</v>
      </c>
      <c r="B1303" s="6">
        <f t="shared" si="86"/>
        <v>45059</v>
      </c>
      <c r="C1303" s="7"/>
      <c r="D1303" s="7"/>
      <c r="E1303" s="18">
        <f t="shared" si="83"/>
        <v>720</v>
      </c>
      <c r="F1303" s="18">
        <f t="shared" si="84"/>
        <v>480</v>
      </c>
      <c r="G1303" s="18">
        <f t="shared" si="85"/>
        <v>240</v>
      </c>
      <c r="H1303" s="29"/>
      <c r="I1303" s="30"/>
    </row>
    <row r="1304" spans="1:9" x14ac:dyDescent="0.35">
      <c r="A1304" s="5">
        <f t="shared" si="87"/>
        <v>45060</v>
      </c>
      <c r="B1304" s="6">
        <f t="shared" si="86"/>
        <v>45060</v>
      </c>
      <c r="C1304" s="7"/>
      <c r="D1304" s="7"/>
      <c r="E1304" s="18">
        <f t="shared" si="83"/>
        <v>720</v>
      </c>
      <c r="F1304" s="18">
        <f t="shared" si="84"/>
        <v>480</v>
      </c>
      <c r="G1304" s="18">
        <f t="shared" si="85"/>
        <v>240</v>
      </c>
      <c r="H1304" s="29"/>
      <c r="I1304" s="30"/>
    </row>
    <row r="1305" spans="1:9" x14ac:dyDescent="0.35">
      <c r="A1305" s="5">
        <f t="shared" si="87"/>
        <v>45061</v>
      </c>
      <c r="B1305" s="6">
        <f t="shared" si="86"/>
        <v>45061</v>
      </c>
      <c r="C1305" s="7"/>
      <c r="D1305" s="7"/>
      <c r="E1305" s="18">
        <f t="shared" si="83"/>
        <v>720</v>
      </c>
      <c r="F1305" s="18">
        <f t="shared" si="84"/>
        <v>480</v>
      </c>
      <c r="G1305" s="18">
        <f t="shared" si="85"/>
        <v>240</v>
      </c>
      <c r="H1305" s="29"/>
      <c r="I1305" s="30"/>
    </row>
    <row r="1306" spans="1:9" x14ac:dyDescent="0.35">
      <c r="A1306" s="5">
        <f t="shared" si="87"/>
        <v>45062</v>
      </c>
      <c r="B1306" s="6">
        <f t="shared" si="86"/>
        <v>45062</v>
      </c>
      <c r="C1306" s="7"/>
      <c r="D1306" s="7"/>
      <c r="E1306" s="18">
        <f t="shared" si="83"/>
        <v>720</v>
      </c>
      <c r="F1306" s="18">
        <f t="shared" si="84"/>
        <v>480</v>
      </c>
      <c r="G1306" s="18">
        <f t="shared" si="85"/>
        <v>240</v>
      </c>
      <c r="H1306" s="29"/>
      <c r="I1306" s="30"/>
    </row>
    <row r="1307" spans="1:9" x14ac:dyDescent="0.35">
      <c r="A1307" s="5">
        <f t="shared" si="87"/>
        <v>45063</v>
      </c>
      <c r="B1307" s="6">
        <f t="shared" si="86"/>
        <v>45063</v>
      </c>
      <c r="C1307" s="7"/>
      <c r="D1307" s="7"/>
      <c r="E1307" s="18">
        <f t="shared" si="83"/>
        <v>720</v>
      </c>
      <c r="F1307" s="18">
        <f t="shared" si="84"/>
        <v>480</v>
      </c>
      <c r="G1307" s="18">
        <f t="shared" si="85"/>
        <v>240</v>
      </c>
      <c r="H1307" s="29"/>
      <c r="I1307" s="30"/>
    </row>
    <row r="1308" spans="1:9" x14ac:dyDescent="0.35">
      <c r="A1308" s="5">
        <f t="shared" si="87"/>
        <v>45064</v>
      </c>
      <c r="B1308" s="6">
        <f t="shared" si="86"/>
        <v>45064</v>
      </c>
      <c r="C1308" s="7"/>
      <c r="D1308" s="7"/>
      <c r="E1308" s="18">
        <f t="shared" si="83"/>
        <v>720</v>
      </c>
      <c r="F1308" s="18">
        <f t="shared" si="84"/>
        <v>480</v>
      </c>
      <c r="G1308" s="18">
        <f t="shared" si="85"/>
        <v>240</v>
      </c>
      <c r="H1308" s="29"/>
      <c r="I1308" s="30"/>
    </row>
    <row r="1309" spans="1:9" x14ac:dyDescent="0.35">
      <c r="A1309" s="5">
        <f t="shared" si="87"/>
        <v>45065</v>
      </c>
      <c r="B1309" s="6">
        <f t="shared" si="86"/>
        <v>45065</v>
      </c>
      <c r="C1309" s="7"/>
      <c r="D1309" s="7"/>
      <c r="E1309" s="18">
        <f t="shared" si="83"/>
        <v>720</v>
      </c>
      <c r="F1309" s="18">
        <f t="shared" si="84"/>
        <v>480</v>
      </c>
      <c r="G1309" s="18">
        <f t="shared" si="85"/>
        <v>240</v>
      </c>
      <c r="H1309" s="29"/>
      <c r="I1309" s="30"/>
    </row>
    <row r="1310" spans="1:9" x14ac:dyDescent="0.35">
      <c r="A1310" s="5">
        <f t="shared" si="87"/>
        <v>45066</v>
      </c>
      <c r="B1310" s="6">
        <f t="shared" si="86"/>
        <v>45066</v>
      </c>
      <c r="C1310" s="7"/>
      <c r="D1310" s="7"/>
      <c r="E1310" s="18">
        <f t="shared" si="83"/>
        <v>720</v>
      </c>
      <c r="F1310" s="18">
        <f t="shared" si="84"/>
        <v>480</v>
      </c>
      <c r="G1310" s="18">
        <f t="shared" si="85"/>
        <v>240</v>
      </c>
      <c r="H1310" s="29"/>
      <c r="I1310" s="30"/>
    </row>
    <row r="1311" spans="1:9" x14ac:dyDescent="0.35">
      <c r="A1311" s="5">
        <f t="shared" si="87"/>
        <v>45067</v>
      </c>
      <c r="B1311" s="6">
        <f t="shared" si="86"/>
        <v>45067</v>
      </c>
      <c r="C1311" s="7"/>
      <c r="D1311" s="7"/>
      <c r="E1311" s="18">
        <f t="shared" si="83"/>
        <v>720</v>
      </c>
      <c r="F1311" s="18">
        <f t="shared" si="84"/>
        <v>480</v>
      </c>
      <c r="G1311" s="18">
        <f t="shared" si="85"/>
        <v>240</v>
      </c>
      <c r="H1311" s="29"/>
      <c r="I1311" s="30"/>
    </row>
    <row r="1312" spans="1:9" x14ac:dyDescent="0.35">
      <c r="A1312" s="5">
        <f t="shared" si="87"/>
        <v>45068</v>
      </c>
      <c r="B1312" s="6">
        <f t="shared" si="86"/>
        <v>45068</v>
      </c>
      <c r="C1312" s="7"/>
      <c r="D1312" s="7"/>
      <c r="E1312" s="18">
        <f t="shared" si="83"/>
        <v>720</v>
      </c>
      <c r="F1312" s="18">
        <f t="shared" si="84"/>
        <v>480</v>
      </c>
      <c r="G1312" s="18">
        <f t="shared" si="85"/>
        <v>240</v>
      </c>
      <c r="H1312" s="29"/>
      <c r="I1312" s="30"/>
    </row>
    <row r="1313" spans="1:9" x14ac:dyDescent="0.35">
      <c r="A1313" s="5">
        <f t="shared" si="87"/>
        <v>45069</v>
      </c>
      <c r="B1313" s="6">
        <f t="shared" si="86"/>
        <v>45069</v>
      </c>
      <c r="C1313" s="7"/>
      <c r="D1313" s="7"/>
      <c r="E1313" s="18">
        <f t="shared" si="83"/>
        <v>720</v>
      </c>
      <c r="F1313" s="18">
        <f t="shared" si="84"/>
        <v>480</v>
      </c>
      <c r="G1313" s="18">
        <f t="shared" si="85"/>
        <v>240</v>
      </c>
      <c r="H1313" s="29"/>
      <c r="I1313" s="30"/>
    </row>
    <row r="1314" spans="1:9" x14ac:dyDescent="0.35">
      <c r="A1314" s="5">
        <f t="shared" si="87"/>
        <v>45070</v>
      </c>
      <c r="B1314" s="6">
        <f t="shared" si="86"/>
        <v>45070</v>
      </c>
      <c r="C1314" s="7"/>
      <c r="D1314" s="7"/>
      <c r="E1314" s="18">
        <f t="shared" si="83"/>
        <v>720</v>
      </c>
      <c r="F1314" s="18">
        <f t="shared" si="84"/>
        <v>480</v>
      </c>
      <c r="G1314" s="18">
        <f t="shared" si="85"/>
        <v>240</v>
      </c>
      <c r="H1314" s="29"/>
      <c r="I1314" s="30"/>
    </row>
    <row r="1315" spans="1:9" x14ac:dyDescent="0.35">
      <c r="A1315" s="5">
        <f t="shared" si="87"/>
        <v>45071</v>
      </c>
      <c r="B1315" s="6">
        <f t="shared" si="86"/>
        <v>45071</v>
      </c>
      <c r="C1315" s="7"/>
      <c r="D1315" s="7"/>
      <c r="E1315" s="18">
        <f t="shared" si="83"/>
        <v>720</v>
      </c>
      <c r="F1315" s="18">
        <f t="shared" si="84"/>
        <v>480</v>
      </c>
      <c r="G1315" s="18">
        <f t="shared" si="85"/>
        <v>240</v>
      </c>
      <c r="H1315" s="29"/>
      <c r="I1315" s="30"/>
    </row>
    <row r="1316" spans="1:9" x14ac:dyDescent="0.35">
      <c r="A1316" s="5">
        <f t="shared" si="87"/>
        <v>45072</v>
      </c>
      <c r="B1316" s="6">
        <f t="shared" si="86"/>
        <v>45072</v>
      </c>
      <c r="C1316" s="7"/>
      <c r="D1316" s="7"/>
      <c r="E1316" s="18">
        <f t="shared" si="83"/>
        <v>720</v>
      </c>
      <c r="F1316" s="18">
        <f t="shared" si="84"/>
        <v>480</v>
      </c>
      <c r="G1316" s="18">
        <f t="shared" si="85"/>
        <v>240</v>
      </c>
      <c r="H1316" s="29"/>
      <c r="I1316" s="30"/>
    </row>
    <row r="1317" spans="1:9" x14ac:dyDescent="0.35">
      <c r="A1317" s="5">
        <f t="shared" si="87"/>
        <v>45073</v>
      </c>
      <c r="B1317" s="6">
        <f t="shared" si="86"/>
        <v>45073</v>
      </c>
      <c r="C1317" s="7"/>
      <c r="D1317" s="7"/>
      <c r="E1317" s="18">
        <f t="shared" si="83"/>
        <v>720</v>
      </c>
      <c r="F1317" s="18">
        <f t="shared" si="84"/>
        <v>480</v>
      </c>
      <c r="G1317" s="18">
        <f t="shared" si="85"/>
        <v>240</v>
      </c>
      <c r="H1317" s="29"/>
      <c r="I1317" s="30"/>
    </row>
    <row r="1318" spans="1:9" x14ac:dyDescent="0.35">
      <c r="A1318" s="5">
        <f t="shared" si="87"/>
        <v>45074</v>
      </c>
      <c r="B1318" s="6">
        <f t="shared" si="86"/>
        <v>45074</v>
      </c>
      <c r="C1318" s="7"/>
      <c r="D1318" s="7"/>
      <c r="E1318" s="18">
        <f t="shared" si="83"/>
        <v>720</v>
      </c>
      <c r="F1318" s="18">
        <f t="shared" si="84"/>
        <v>480</v>
      </c>
      <c r="G1318" s="18">
        <f t="shared" si="85"/>
        <v>240</v>
      </c>
      <c r="H1318" s="29"/>
      <c r="I1318" s="30"/>
    </row>
    <row r="1319" spans="1:9" x14ac:dyDescent="0.35">
      <c r="A1319" s="5">
        <f t="shared" si="87"/>
        <v>45075</v>
      </c>
      <c r="B1319" s="6">
        <f t="shared" si="86"/>
        <v>45075</v>
      </c>
      <c r="C1319" s="7"/>
      <c r="D1319" s="7"/>
      <c r="E1319" s="18">
        <f t="shared" si="83"/>
        <v>720</v>
      </c>
      <c r="F1319" s="18">
        <f t="shared" si="84"/>
        <v>480</v>
      </c>
      <c r="G1319" s="18">
        <f t="shared" si="85"/>
        <v>240</v>
      </c>
      <c r="H1319" s="29"/>
      <c r="I1319" s="30"/>
    </row>
    <row r="1320" spans="1:9" x14ac:dyDescent="0.35">
      <c r="A1320" s="5">
        <f t="shared" si="87"/>
        <v>45076</v>
      </c>
      <c r="B1320" s="6">
        <f t="shared" si="86"/>
        <v>45076</v>
      </c>
      <c r="C1320" s="7"/>
      <c r="D1320" s="7"/>
      <c r="E1320" s="18">
        <f t="shared" si="83"/>
        <v>720</v>
      </c>
      <c r="F1320" s="18">
        <f t="shared" si="84"/>
        <v>480</v>
      </c>
      <c r="G1320" s="18">
        <f t="shared" si="85"/>
        <v>240</v>
      </c>
      <c r="H1320" s="29"/>
      <c r="I1320" s="30"/>
    </row>
    <row r="1321" spans="1:9" x14ac:dyDescent="0.35">
      <c r="A1321" s="5">
        <f t="shared" si="87"/>
        <v>45077</v>
      </c>
      <c r="B1321" s="6">
        <f t="shared" si="86"/>
        <v>45077</v>
      </c>
      <c r="C1321" s="7"/>
      <c r="D1321" s="7"/>
      <c r="E1321" s="18">
        <f t="shared" si="83"/>
        <v>720</v>
      </c>
      <c r="F1321" s="18">
        <f t="shared" si="84"/>
        <v>480</v>
      </c>
      <c r="G1321" s="18">
        <f t="shared" si="85"/>
        <v>240</v>
      </c>
      <c r="H1321" s="29"/>
      <c r="I1321" s="30"/>
    </row>
    <row r="1322" spans="1:9" x14ac:dyDescent="0.35">
      <c r="A1322" s="5">
        <f t="shared" si="87"/>
        <v>45078</v>
      </c>
      <c r="B1322" s="6">
        <f t="shared" si="86"/>
        <v>45078</v>
      </c>
      <c r="C1322" s="7"/>
      <c r="D1322" s="7"/>
      <c r="E1322" s="18">
        <f t="shared" si="83"/>
        <v>720</v>
      </c>
      <c r="F1322" s="18">
        <f t="shared" si="84"/>
        <v>480</v>
      </c>
      <c r="G1322" s="18">
        <f t="shared" si="85"/>
        <v>240</v>
      </c>
      <c r="H1322" s="29"/>
      <c r="I1322" s="30"/>
    </row>
    <row r="1323" spans="1:9" x14ac:dyDescent="0.35">
      <c r="A1323" s="5">
        <f t="shared" si="87"/>
        <v>45079</v>
      </c>
      <c r="B1323" s="6">
        <f t="shared" si="86"/>
        <v>45079</v>
      </c>
      <c r="C1323" s="7"/>
      <c r="D1323" s="7"/>
      <c r="E1323" s="18">
        <f t="shared" si="83"/>
        <v>720</v>
      </c>
      <c r="F1323" s="18">
        <f t="shared" si="84"/>
        <v>480</v>
      </c>
      <c r="G1323" s="18">
        <f t="shared" si="85"/>
        <v>240</v>
      </c>
      <c r="H1323" s="29"/>
      <c r="I1323" s="30"/>
    </row>
    <row r="1324" spans="1:9" x14ac:dyDescent="0.35">
      <c r="A1324" s="5">
        <f t="shared" si="87"/>
        <v>45080</v>
      </c>
      <c r="B1324" s="6">
        <f t="shared" si="86"/>
        <v>45080</v>
      </c>
      <c r="C1324" s="7"/>
      <c r="D1324" s="7"/>
      <c r="E1324" s="18">
        <f t="shared" ref="E1324:E1387" si="88">$B$10-SUM(C960:C1324)-C1325</f>
        <v>720</v>
      </c>
      <c r="F1324" s="18">
        <f t="shared" si="84"/>
        <v>480</v>
      </c>
      <c r="G1324" s="18">
        <f t="shared" si="85"/>
        <v>240</v>
      </c>
      <c r="H1324" s="29"/>
      <c r="I1324" s="30"/>
    </row>
    <row r="1325" spans="1:9" x14ac:dyDescent="0.35">
      <c r="A1325" s="5">
        <f t="shared" si="87"/>
        <v>45081</v>
      </c>
      <c r="B1325" s="6">
        <f t="shared" si="86"/>
        <v>45081</v>
      </c>
      <c r="C1325" s="7"/>
      <c r="D1325" s="7"/>
      <c r="E1325" s="18">
        <f t="shared" si="88"/>
        <v>720</v>
      </c>
      <c r="F1325" s="18">
        <f t="shared" si="84"/>
        <v>480</v>
      </c>
      <c r="G1325" s="18">
        <f t="shared" si="85"/>
        <v>240</v>
      </c>
      <c r="H1325" s="29"/>
      <c r="I1325" s="30"/>
    </row>
    <row r="1326" spans="1:9" x14ac:dyDescent="0.35">
      <c r="A1326" s="5">
        <f t="shared" si="87"/>
        <v>45082</v>
      </c>
      <c r="B1326" s="6">
        <f t="shared" si="86"/>
        <v>45082</v>
      </c>
      <c r="C1326" s="7"/>
      <c r="D1326" s="7"/>
      <c r="E1326" s="18">
        <f t="shared" si="88"/>
        <v>720</v>
      </c>
      <c r="F1326" s="18">
        <f t="shared" si="84"/>
        <v>480</v>
      </c>
      <c r="G1326" s="18">
        <f t="shared" si="85"/>
        <v>240</v>
      </c>
      <c r="H1326" s="29"/>
      <c r="I1326" s="30"/>
    </row>
    <row r="1327" spans="1:9" x14ac:dyDescent="0.35">
      <c r="A1327" s="5">
        <f t="shared" si="87"/>
        <v>45083</v>
      </c>
      <c r="B1327" s="6">
        <f t="shared" si="86"/>
        <v>45083</v>
      </c>
      <c r="C1327" s="7"/>
      <c r="D1327" s="7"/>
      <c r="E1327" s="18">
        <f t="shared" si="88"/>
        <v>720</v>
      </c>
      <c r="F1327" s="18">
        <f t="shared" si="84"/>
        <v>480</v>
      </c>
      <c r="G1327" s="18">
        <f t="shared" si="85"/>
        <v>240</v>
      </c>
      <c r="H1327" s="29"/>
      <c r="I1327" s="30"/>
    </row>
    <row r="1328" spans="1:9" x14ac:dyDescent="0.35">
      <c r="A1328" s="5">
        <f t="shared" si="87"/>
        <v>45084</v>
      </c>
      <c r="B1328" s="6">
        <f t="shared" si="86"/>
        <v>45084</v>
      </c>
      <c r="C1328" s="7"/>
      <c r="D1328" s="7"/>
      <c r="E1328" s="18">
        <f t="shared" si="88"/>
        <v>720</v>
      </c>
      <c r="F1328" s="18">
        <f t="shared" si="84"/>
        <v>480</v>
      </c>
      <c r="G1328" s="18">
        <f t="shared" si="85"/>
        <v>240</v>
      </c>
      <c r="H1328" s="29"/>
      <c r="I1328" s="30"/>
    </row>
    <row r="1329" spans="1:9" x14ac:dyDescent="0.35">
      <c r="A1329" s="5">
        <f t="shared" si="87"/>
        <v>45085</v>
      </c>
      <c r="B1329" s="6">
        <f t="shared" si="86"/>
        <v>45085</v>
      </c>
      <c r="C1329" s="7"/>
      <c r="D1329" s="7"/>
      <c r="E1329" s="18">
        <f t="shared" si="88"/>
        <v>720</v>
      </c>
      <c r="F1329" s="18">
        <f t="shared" si="84"/>
        <v>480</v>
      </c>
      <c r="G1329" s="18">
        <f t="shared" si="85"/>
        <v>240</v>
      </c>
      <c r="H1329" s="29"/>
      <c r="I1329" s="30"/>
    </row>
    <row r="1330" spans="1:9" x14ac:dyDescent="0.35">
      <c r="A1330" s="5">
        <f t="shared" si="87"/>
        <v>45086</v>
      </c>
      <c r="B1330" s="6">
        <f t="shared" si="86"/>
        <v>45086</v>
      </c>
      <c r="C1330" s="7"/>
      <c r="D1330" s="7"/>
      <c r="E1330" s="18">
        <f t="shared" si="88"/>
        <v>720</v>
      </c>
      <c r="F1330" s="18">
        <f t="shared" si="84"/>
        <v>480</v>
      </c>
      <c r="G1330" s="18">
        <f t="shared" si="85"/>
        <v>240</v>
      </c>
      <c r="H1330" s="29"/>
      <c r="I1330" s="30"/>
    </row>
    <row r="1331" spans="1:9" x14ac:dyDescent="0.35">
      <c r="A1331" s="5">
        <f t="shared" si="87"/>
        <v>45087</v>
      </c>
      <c r="B1331" s="6">
        <f t="shared" si="86"/>
        <v>45087</v>
      </c>
      <c r="C1331" s="7"/>
      <c r="D1331" s="7"/>
      <c r="E1331" s="18">
        <f t="shared" si="88"/>
        <v>720</v>
      </c>
      <c r="F1331" s="18">
        <f t="shared" si="84"/>
        <v>480</v>
      </c>
      <c r="G1331" s="18">
        <f t="shared" si="85"/>
        <v>240</v>
      </c>
      <c r="H1331" s="29"/>
      <c r="I1331" s="30"/>
    </row>
    <row r="1332" spans="1:9" x14ac:dyDescent="0.35">
      <c r="A1332" s="5">
        <f t="shared" si="87"/>
        <v>45088</v>
      </c>
      <c r="B1332" s="6">
        <f t="shared" si="86"/>
        <v>45088</v>
      </c>
      <c r="C1332" s="7"/>
      <c r="D1332" s="7"/>
      <c r="E1332" s="18">
        <f t="shared" si="88"/>
        <v>720</v>
      </c>
      <c r="F1332" s="18">
        <f t="shared" si="84"/>
        <v>480</v>
      </c>
      <c r="G1332" s="18">
        <f t="shared" si="85"/>
        <v>240</v>
      </c>
      <c r="H1332" s="29"/>
      <c r="I1332" s="30"/>
    </row>
    <row r="1333" spans="1:9" x14ac:dyDescent="0.35">
      <c r="A1333" s="5">
        <f t="shared" si="87"/>
        <v>45089</v>
      </c>
      <c r="B1333" s="6">
        <f t="shared" si="86"/>
        <v>45089</v>
      </c>
      <c r="C1333" s="7"/>
      <c r="D1333" s="7"/>
      <c r="E1333" s="18">
        <f t="shared" si="88"/>
        <v>720</v>
      </c>
      <c r="F1333" s="18">
        <f t="shared" si="84"/>
        <v>480</v>
      </c>
      <c r="G1333" s="18">
        <f t="shared" si="85"/>
        <v>240</v>
      </c>
      <c r="H1333" s="29"/>
      <c r="I1333" s="30"/>
    </row>
    <row r="1334" spans="1:9" x14ac:dyDescent="0.35">
      <c r="A1334" s="5">
        <f t="shared" si="87"/>
        <v>45090</v>
      </c>
      <c r="B1334" s="6">
        <f t="shared" si="86"/>
        <v>45090</v>
      </c>
      <c r="C1334" s="7"/>
      <c r="D1334" s="7"/>
      <c r="E1334" s="18">
        <f t="shared" si="88"/>
        <v>720</v>
      </c>
      <c r="F1334" s="18">
        <f t="shared" si="84"/>
        <v>480</v>
      </c>
      <c r="G1334" s="18">
        <f t="shared" si="85"/>
        <v>240</v>
      </c>
      <c r="H1334" s="29"/>
      <c r="I1334" s="30"/>
    </row>
    <row r="1335" spans="1:9" x14ac:dyDescent="0.35">
      <c r="A1335" s="5">
        <f t="shared" si="87"/>
        <v>45091</v>
      </c>
      <c r="B1335" s="6">
        <f t="shared" si="86"/>
        <v>45091</v>
      </c>
      <c r="C1335" s="7"/>
      <c r="D1335" s="7"/>
      <c r="E1335" s="18">
        <f t="shared" si="88"/>
        <v>720</v>
      </c>
      <c r="F1335" s="18">
        <f t="shared" si="84"/>
        <v>480</v>
      </c>
      <c r="G1335" s="18">
        <f t="shared" si="85"/>
        <v>240</v>
      </c>
      <c r="H1335" s="29"/>
      <c r="I1335" s="30"/>
    </row>
    <row r="1336" spans="1:9" x14ac:dyDescent="0.35">
      <c r="A1336" s="5">
        <f t="shared" si="87"/>
        <v>45092</v>
      </c>
      <c r="B1336" s="6">
        <f t="shared" si="86"/>
        <v>45092</v>
      </c>
      <c r="C1336" s="7"/>
      <c r="D1336" s="7"/>
      <c r="E1336" s="18">
        <f t="shared" si="88"/>
        <v>720</v>
      </c>
      <c r="F1336" s="18">
        <f t="shared" si="84"/>
        <v>480</v>
      </c>
      <c r="G1336" s="18">
        <f t="shared" si="85"/>
        <v>240</v>
      </c>
      <c r="H1336" s="29"/>
      <c r="I1336" s="30"/>
    </row>
    <row r="1337" spans="1:9" x14ac:dyDescent="0.35">
      <c r="A1337" s="5">
        <f t="shared" si="87"/>
        <v>45093</v>
      </c>
      <c r="B1337" s="6">
        <f t="shared" si="86"/>
        <v>45093</v>
      </c>
      <c r="C1337" s="7"/>
      <c r="D1337" s="7"/>
      <c r="E1337" s="18">
        <f t="shared" si="88"/>
        <v>720</v>
      </c>
      <c r="F1337" s="18">
        <f t="shared" si="84"/>
        <v>480</v>
      </c>
      <c r="G1337" s="18">
        <f t="shared" si="85"/>
        <v>240</v>
      </c>
      <c r="H1337" s="29"/>
      <c r="I1337" s="30"/>
    </row>
    <row r="1338" spans="1:9" x14ac:dyDescent="0.35">
      <c r="A1338" s="5">
        <f t="shared" si="87"/>
        <v>45094</v>
      </c>
      <c r="B1338" s="6">
        <f t="shared" si="86"/>
        <v>45094</v>
      </c>
      <c r="C1338" s="7"/>
      <c r="D1338" s="7"/>
      <c r="E1338" s="18">
        <f t="shared" si="88"/>
        <v>720</v>
      </c>
      <c r="F1338" s="18">
        <f t="shared" si="84"/>
        <v>480</v>
      </c>
      <c r="G1338" s="18">
        <f t="shared" si="85"/>
        <v>240</v>
      </c>
      <c r="H1338" s="29"/>
      <c r="I1338" s="30"/>
    </row>
    <row r="1339" spans="1:9" x14ac:dyDescent="0.35">
      <c r="A1339" s="5">
        <f t="shared" si="87"/>
        <v>45095</v>
      </c>
      <c r="B1339" s="6">
        <f t="shared" si="86"/>
        <v>45095</v>
      </c>
      <c r="C1339" s="7"/>
      <c r="D1339" s="7"/>
      <c r="E1339" s="18">
        <f t="shared" si="88"/>
        <v>720</v>
      </c>
      <c r="F1339" s="18">
        <f t="shared" ref="F1339:F1402" si="89">$B$8-SUM(C975:C1339)-C1340</f>
        <v>480</v>
      </c>
      <c r="G1339" s="18">
        <f t="shared" si="85"/>
        <v>240</v>
      </c>
      <c r="H1339" s="29"/>
      <c r="I1339" s="30"/>
    </row>
    <row r="1340" spans="1:9" x14ac:dyDescent="0.35">
      <c r="A1340" s="5">
        <f t="shared" si="87"/>
        <v>45096</v>
      </c>
      <c r="B1340" s="6">
        <f t="shared" si="86"/>
        <v>45096</v>
      </c>
      <c r="C1340" s="7"/>
      <c r="D1340" s="7"/>
      <c r="E1340" s="18">
        <f t="shared" si="88"/>
        <v>720</v>
      </c>
      <c r="F1340" s="18">
        <f t="shared" si="89"/>
        <v>480</v>
      </c>
      <c r="G1340" s="18">
        <f t="shared" ref="G1340:G1403" si="90">$B$9-SUM(D976:D1340)-D1341</f>
        <v>240</v>
      </c>
      <c r="H1340" s="29"/>
      <c r="I1340" s="30"/>
    </row>
    <row r="1341" spans="1:9" x14ac:dyDescent="0.35">
      <c r="A1341" s="5">
        <f t="shared" si="87"/>
        <v>45097</v>
      </c>
      <c r="B1341" s="6">
        <f t="shared" si="86"/>
        <v>45097</v>
      </c>
      <c r="C1341" s="7"/>
      <c r="D1341" s="7"/>
      <c r="E1341" s="18">
        <f t="shared" si="88"/>
        <v>720</v>
      </c>
      <c r="F1341" s="18">
        <f t="shared" si="89"/>
        <v>480</v>
      </c>
      <c r="G1341" s="18">
        <f t="shared" si="90"/>
        <v>240</v>
      </c>
      <c r="H1341" s="29"/>
      <c r="I1341" s="30"/>
    </row>
    <row r="1342" spans="1:9" x14ac:dyDescent="0.35">
      <c r="A1342" s="5">
        <f t="shared" si="87"/>
        <v>45098</v>
      </c>
      <c r="B1342" s="6">
        <f t="shared" si="86"/>
        <v>45098</v>
      </c>
      <c r="C1342" s="7"/>
      <c r="D1342" s="7"/>
      <c r="E1342" s="18">
        <f t="shared" si="88"/>
        <v>720</v>
      </c>
      <c r="F1342" s="18">
        <f t="shared" si="89"/>
        <v>480</v>
      </c>
      <c r="G1342" s="18">
        <f t="shared" si="90"/>
        <v>240</v>
      </c>
      <c r="H1342" s="29"/>
      <c r="I1342" s="30"/>
    </row>
    <row r="1343" spans="1:9" x14ac:dyDescent="0.35">
      <c r="A1343" s="5">
        <f t="shared" si="87"/>
        <v>45099</v>
      </c>
      <c r="B1343" s="6">
        <f t="shared" si="86"/>
        <v>45099</v>
      </c>
      <c r="C1343" s="7"/>
      <c r="D1343" s="7"/>
      <c r="E1343" s="18">
        <f t="shared" si="88"/>
        <v>720</v>
      </c>
      <c r="F1343" s="18">
        <f t="shared" si="89"/>
        <v>480</v>
      </c>
      <c r="G1343" s="18">
        <f t="shared" si="90"/>
        <v>240</v>
      </c>
      <c r="H1343" s="29"/>
      <c r="I1343" s="30"/>
    </row>
    <row r="1344" spans="1:9" x14ac:dyDescent="0.35">
      <c r="A1344" s="5">
        <f t="shared" si="87"/>
        <v>45100</v>
      </c>
      <c r="B1344" s="6">
        <f t="shared" si="86"/>
        <v>45100</v>
      </c>
      <c r="C1344" s="7"/>
      <c r="D1344" s="7"/>
      <c r="E1344" s="18">
        <f t="shared" si="88"/>
        <v>720</v>
      </c>
      <c r="F1344" s="18">
        <f t="shared" si="89"/>
        <v>480</v>
      </c>
      <c r="G1344" s="18">
        <f t="shared" si="90"/>
        <v>240</v>
      </c>
      <c r="H1344" s="29"/>
      <c r="I1344" s="30"/>
    </row>
    <row r="1345" spans="1:9" x14ac:dyDescent="0.35">
      <c r="A1345" s="5">
        <f t="shared" si="87"/>
        <v>45101</v>
      </c>
      <c r="B1345" s="6">
        <f t="shared" si="86"/>
        <v>45101</v>
      </c>
      <c r="C1345" s="7"/>
      <c r="D1345" s="7"/>
      <c r="E1345" s="18">
        <f t="shared" si="88"/>
        <v>720</v>
      </c>
      <c r="F1345" s="18">
        <f t="shared" si="89"/>
        <v>480</v>
      </c>
      <c r="G1345" s="18">
        <f t="shared" si="90"/>
        <v>240</v>
      </c>
      <c r="H1345" s="29"/>
      <c r="I1345" s="30"/>
    </row>
    <row r="1346" spans="1:9" x14ac:dyDescent="0.35">
      <c r="A1346" s="5">
        <f t="shared" si="87"/>
        <v>45102</v>
      </c>
      <c r="B1346" s="6">
        <f t="shared" si="86"/>
        <v>45102</v>
      </c>
      <c r="C1346" s="7"/>
      <c r="D1346" s="7"/>
      <c r="E1346" s="18">
        <f t="shared" si="88"/>
        <v>720</v>
      </c>
      <c r="F1346" s="18">
        <f t="shared" si="89"/>
        <v>480</v>
      </c>
      <c r="G1346" s="18">
        <f t="shared" si="90"/>
        <v>240</v>
      </c>
      <c r="H1346" s="29"/>
      <c r="I1346" s="30"/>
    </row>
    <row r="1347" spans="1:9" x14ac:dyDescent="0.35">
      <c r="A1347" s="5">
        <f t="shared" si="87"/>
        <v>45103</v>
      </c>
      <c r="B1347" s="6">
        <f t="shared" si="86"/>
        <v>45103</v>
      </c>
      <c r="C1347" s="7"/>
      <c r="D1347" s="7"/>
      <c r="E1347" s="18">
        <f t="shared" si="88"/>
        <v>720</v>
      </c>
      <c r="F1347" s="18">
        <f t="shared" si="89"/>
        <v>480</v>
      </c>
      <c r="G1347" s="18">
        <f t="shared" si="90"/>
        <v>240</v>
      </c>
      <c r="H1347" s="29"/>
      <c r="I1347" s="30"/>
    </row>
    <row r="1348" spans="1:9" x14ac:dyDescent="0.35">
      <c r="A1348" s="5">
        <f t="shared" si="87"/>
        <v>45104</v>
      </c>
      <c r="B1348" s="6">
        <f t="shared" si="86"/>
        <v>45104</v>
      </c>
      <c r="C1348" s="7"/>
      <c r="D1348" s="7"/>
      <c r="E1348" s="18">
        <f t="shared" si="88"/>
        <v>720</v>
      </c>
      <c r="F1348" s="18">
        <f t="shared" si="89"/>
        <v>480</v>
      </c>
      <c r="G1348" s="18">
        <f t="shared" si="90"/>
        <v>240</v>
      </c>
      <c r="H1348" s="29"/>
      <c r="I1348" s="30"/>
    </row>
    <row r="1349" spans="1:9" x14ac:dyDescent="0.35">
      <c r="A1349" s="5">
        <f t="shared" si="87"/>
        <v>45105</v>
      </c>
      <c r="B1349" s="6">
        <f t="shared" si="86"/>
        <v>45105</v>
      </c>
      <c r="C1349" s="7"/>
      <c r="D1349" s="7"/>
      <c r="E1349" s="18">
        <f t="shared" si="88"/>
        <v>720</v>
      </c>
      <c r="F1349" s="18">
        <f t="shared" si="89"/>
        <v>480</v>
      </c>
      <c r="G1349" s="18">
        <f t="shared" si="90"/>
        <v>240</v>
      </c>
      <c r="H1349" s="29"/>
      <c r="I1349" s="30"/>
    </row>
    <row r="1350" spans="1:9" x14ac:dyDescent="0.35">
      <c r="A1350" s="5">
        <f t="shared" si="87"/>
        <v>45106</v>
      </c>
      <c r="B1350" s="6">
        <f t="shared" si="86"/>
        <v>45106</v>
      </c>
      <c r="C1350" s="7"/>
      <c r="D1350" s="7"/>
      <c r="E1350" s="18">
        <f t="shared" si="88"/>
        <v>720</v>
      </c>
      <c r="F1350" s="18">
        <f t="shared" si="89"/>
        <v>480</v>
      </c>
      <c r="G1350" s="18">
        <f t="shared" si="90"/>
        <v>240</v>
      </c>
      <c r="H1350" s="29"/>
      <c r="I1350" s="30"/>
    </row>
    <row r="1351" spans="1:9" x14ac:dyDescent="0.35">
      <c r="A1351" s="5">
        <f t="shared" si="87"/>
        <v>45107</v>
      </c>
      <c r="B1351" s="6">
        <f t="shared" si="86"/>
        <v>45107</v>
      </c>
      <c r="C1351" s="7"/>
      <c r="D1351" s="7"/>
      <c r="E1351" s="18">
        <f t="shared" si="88"/>
        <v>720</v>
      </c>
      <c r="F1351" s="18">
        <f t="shared" si="89"/>
        <v>480</v>
      </c>
      <c r="G1351" s="18">
        <f t="shared" si="90"/>
        <v>240</v>
      </c>
      <c r="H1351" s="29"/>
      <c r="I1351" s="30"/>
    </row>
    <row r="1352" spans="1:9" x14ac:dyDescent="0.35">
      <c r="A1352" s="5">
        <f t="shared" si="87"/>
        <v>45108</v>
      </c>
      <c r="B1352" s="6">
        <f t="shared" si="86"/>
        <v>45108</v>
      </c>
      <c r="C1352" s="7"/>
      <c r="D1352" s="7"/>
      <c r="E1352" s="18">
        <f t="shared" si="88"/>
        <v>720</v>
      </c>
      <c r="F1352" s="18">
        <f t="shared" si="89"/>
        <v>480</v>
      </c>
      <c r="G1352" s="18">
        <f t="shared" si="90"/>
        <v>240</v>
      </c>
      <c r="H1352" s="29"/>
      <c r="I1352" s="30"/>
    </row>
    <row r="1353" spans="1:9" x14ac:dyDescent="0.35">
      <c r="A1353" s="5">
        <f t="shared" si="87"/>
        <v>45109</v>
      </c>
      <c r="B1353" s="6">
        <f t="shared" si="86"/>
        <v>45109</v>
      </c>
      <c r="C1353" s="7"/>
      <c r="D1353" s="7"/>
      <c r="E1353" s="18">
        <f t="shared" si="88"/>
        <v>720</v>
      </c>
      <c r="F1353" s="18">
        <f t="shared" si="89"/>
        <v>480</v>
      </c>
      <c r="G1353" s="18">
        <f t="shared" si="90"/>
        <v>240</v>
      </c>
      <c r="H1353" s="29"/>
      <c r="I1353" s="30"/>
    </row>
    <row r="1354" spans="1:9" x14ac:dyDescent="0.35">
      <c r="A1354" s="5">
        <f t="shared" si="87"/>
        <v>45110</v>
      </c>
      <c r="B1354" s="6">
        <f t="shared" si="86"/>
        <v>45110</v>
      </c>
      <c r="C1354" s="7"/>
      <c r="D1354" s="7"/>
      <c r="E1354" s="18">
        <f t="shared" si="88"/>
        <v>720</v>
      </c>
      <c r="F1354" s="18">
        <f t="shared" si="89"/>
        <v>480</v>
      </c>
      <c r="G1354" s="18">
        <f t="shared" si="90"/>
        <v>240</v>
      </c>
      <c r="H1354" s="29"/>
      <c r="I1354" s="30"/>
    </row>
    <row r="1355" spans="1:9" x14ac:dyDescent="0.35">
      <c r="A1355" s="5">
        <f t="shared" si="87"/>
        <v>45111</v>
      </c>
      <c r="B1355" s="6">
        <f t="shared" si="86"/>
        <v>45111</v>
      </c>
      <c r="C1355" s="7"/>
      <c r="D1355" s="7"/>
      <c r="E1355" s="18">
        <f t="shared" si="88"/>
        <v>720</v>
      </c>
      <c r="F1355" s="18">
        <f t="shared" si="89"/>
        <v>480</v>
      </c>
      <c r="G1355" s="18">
        <f t="shared" si="90"/>
        <v>240</v>
      </c>
      <c r="H1355" s="29"/>
      <c r="I1355" s="30"/>
    </row>
    <row r="1356" spans="1:9" x14ac:dyDescent="0.35">
      <c r="A1356" s="5">
        <f t="shared" si="87"/>
        <v>45112</v>
      </c>
      <c r="B1356" s="6">
        <f t="shared" si="86"/>
        <v>45112</v>
      </c>
      <c r="C1356" s="7"/>
      <c r="D1356" s="7"/>
      <c r="E1356" s="18">
        <f t="shared" si="88"/>
        <v>720</v>
      </c>
      <c r="F1356" s="18">
        <f t="shared" si="89"/>
        <v>480</v>
      </c>
      <c r="G1356" s="18">
        <f t="shared" si="90"/>
        <v>240</v>
      </c>
      <c r="H1356" s="29"/>
      <c r="I1356" s="30"/>
    </row>
    <row r="1357" spans="1:9" x14ac:dyDescent="0.35">
      <c r="A1357" s="5">
        <f t="shared" si="87"/>
        <v>45113</v>
      </c>
      <c r="B1357" s="6">
        <f t="shared" si="86"/>
        <v>45113</v>
      </c>
      <c r="C1357" s="7"/>
      <c r="D1357" s="7"/>
      <c r="E1357" s="18">
        <f t="shared" si="88"/>
        <v>720</v>
      </c>
      <c r="F1357" s="18">
        <f t="shared" si="89"/>
        <v>480</v>
      </c>
      <c r="G1357" s="18">
        <f t="shared" si="90"/>
        <v>240</v>
      </c>
      <c r="H1357" s="29"/>
      <c r="I1357" s="30"/>
    </row>
    <row r="1358" spans="1:9" x14ac:dyDescent="0.35">
      <c r="A1358" s="5">
        <f t="shared" si="87"/>
        <v>45114</v>
      </c>
      <c r="B1358" s="6">
        <f t="shared" si="86"/>
        <v>45114</v>
      </c>
      <c r="C1358" s="7"/>
      <c r="D1358" s="7"/>
      <c r="E1358" s="18">
        <f t="shared" si="88"/>
        <v>720</v>
      </c>
      <c r="F1358" s="18">
        <f t="shared" si="89"/>
        <v>480</v>
      </c>
      <c r="G1358" s="18">
        <f t="shared" si="90"/>
        <v>240</v>
      </c>
      <c r="H1358" s="29"/>
      <c r="I1358" s="30"/>
    </row>
    <row r="1359" spans="1:9" x14ac:dyDescent="0.35">
      <c r="A1359" s="5">
        <f t="shared" si="87"/>
        <v>45115</v>
      </c>
      <c r="B1359" s="6">
        <f t="shared" ref="B1359:B1422" si="91">SUM(A1359)</f>
        <v>45115</v>
      </c>
      <c r="C1359" s="7"/>
      <c r="D1359" s="7"/>
      <c r="E1359" s="18">
        <f t="shared" si="88"/>
        <v>720</v>
      </c>
      <c r="F1359" s="18">
        <f t="shared" si="89"/>
        <v>480</v>
      </c>
      <c r="G1359" s="18">
        <f t="shared" si="90"/>
        <v>240</v>
      </c>
      <c r="H1359" s="29"/>
      <c r="I1359" s="30"/>
    </row>
    <row r="1360" spans="1:9" x14ac:dyDescent="0.35">
      <c r="A1360" s="5">
        <f t="shared" si="87"/>
        <v>45116</v>
      </c>
      <c r="B1360" s="6">
        <f t="shared" si="91"/>
        <v>45116</v>
      </c>
      <c r="C1360" s="7"/>
      <c r="D1360" s="7"/>
      <c r="E1360" s="18">
        <f t="shared" si="88"/>
        <v>720</v>
      </c>
      <c r="F1360" s="18">
        <f t="shared" si="89"/>
        <v>480</v>
      </c>
      <c r="G1360" s="18">
        <f t="shared" si="90"/>
        <v>240</v>
      </c>
      <c r="H1360" s="29"/>
      <c r="I1360" s="30"/>
    </row>
    <row r="1361" spans="1:9" x14ac:dyDescent="0.35">
      <c r="A1361" s="5">
        <f t="shared" ref="A1361:A1424" si="92">A1360+1</f>
        <v>45117</v>
      </c>
      <c r="B1361" s="6">
        <f t="shared" si="91"/>
        <v>45117</v>
      </c>
      <c r="C1361" s="7"/>
      <c r="D1361" s="7"/>
      <c r="E1361" s="18">
        <f t="shared" si="88"/>
        <v>720</v>
      </c>
      <c r="F1361" s="18">
        <f t="shared" si="89"/>
        <v>480</v>
      </c>
      <c r="G1361" s="18">
        <f t="shared" si="90"/>
        <v>240</v>
      </c>
      <c r="H1361" s="29"/>
      <c r="I1361" s="30"/>
    </row>
    <row r="1362" spans="1:9" x14ac:dyDescent="0.35">
      <c r="A1362" s="5">
        <f t="shared" si="92"/>
        <v>45118</v>
      </c>
      <c r="B1362" s="6">
        <f t="shared" si="91"/>
        <v>45118</v>
      </c>
      <c r="C1362" s="7"/>
      <c r="D1362" s="7"/>
      <c r="E1362" s="18">
        <f t="shared" si="88"/>
        <v>720</v>
      </c>
      <c r="F1362" s="18">
        <f t="shared" si="89"/>
        <v>480</v>
      </c>
      <c r="G1362" s="18">
        <f t="shared" si="90"/>
        <v>240</v>
      </c>
      <c r="H1362" s="29"/>
      <c r="I1362" s="30"/>
    </row>
    <row r="1363" spans="1:9" x14ac:dyDescent="0.35">
      <c r="A1363" s="5">
        <f t="shared" si="92"/>
        <v>45119</v>
      </c>
      <c r="B1363" s="6">
        <f t="shared" si="91"/>
        <v>45119</v>
      </c>
      <c r="C1363" s="7"/>
      <c r="D1363" s="7"/>
      <c r="E1363" s="18">
        <f t="shared" si="88"/>
        <v>720</v>
      </c>
      <c r="F1363" s="18">
        <f t="shared" si="89"/>
        <v>480</v>
      </c>
      <c r="G1363" s="18">
        <f t="shared" si="90"/>
        <v>240</v>
      </c>
      <c r="H1363" s="29"/>
      <c r="I1363" s="30"/>
    </row>
    <row r="1364" spans="1:9" x14ac:dyDescent="0.35">
      <c r="A1364" s="5">
        <f t="shared" si="92"/>
        <v>45120</v>
      </c>
      <c r="B1364" s="6">
        <f t="shared" si="91"/>
        <v>45120</v>
      </c>
      <c r="C1364" s="7"/>
      <c r="D1364" s="7"/>
      <c r="E1364" s="18">
        <f t="shared" si="88"/>
        <v>720</v>
      </c>
      <c r="F1364" s="18">
        <f t="shared" si="89"/>
        <v>480</v>
      </c>
      <c r="G1364" s="18">
        <f t="shared" si="90"/>
        <v>240</v>
      </c>
      <c r="H1364" s="29"/>
      <c r="I1364" s="30"/>
    </row>
    <row r="1365" spans="1:9" x14ac:dyDescent="0.35">
      <c r="A1365" s="5">
        <f t="shared" si="92"/>
        <v>45121</v>
      </c>
      <c r="B1365" s="6">
        <f t="shared" si="91"/>
        <v>45121</v>
      </c>
      <c r="C1365" s="7"/>
      <c r="D1365" s="7"/>
      <c r="E1365" s="18">
        <f t="shared" si="88"/>
        <v>720</v>
      </c>
      <c r="F1365" s="18">
        <f t="shared" si="89"/>
        <v>480</v>
      </c>
      <c r="G1365" s="18">
        <f t="shared" si="90"/>
        <v>240</v>
      </c>
      <c r="H1365" s="29"/>
      <c r="I1365" s="30"/>
    </row>
    <row r="1366" spans="1:9" x14ac:dyDescent="0.35">
      <c r="A1366" s="5">
        <f t="shared" si="92"/>
        <v>45122</v>
      </c>
      <c r="B1366" s="6">
        <f t="shared" si="91"/>
        <v>45122</v>
      </c>
      <c r="C1366" s="7"/>
      <c r="D1366" s="7"/>
      <c r="E1366" s="18">
        <f t="shared" si="88"/>
        <v>720</v>
      </c>
      <c r="F1366" s="18">
        <f t="shared" si="89"/>
        <v>480</v>
      </c>
      <c r="G1366" s="18">
        <f t="shared" si="90"/>
        <v>240</v>
      </c>
      <c r="H1366" s="29"/>
      <c r="I1366" s="30"/>
    </row>
    <row r="1367" spans="1:9" x14ac:dyDescent="0.35">
      <c r="A1367" s="5">
        <f t="shared" si="92"/>
        <v>45123</v>
      </c>
      <c r="B1367" s="6">
        <f t="shared" si="91"/>
        <v>45123</v>
      </c>
      <c r="C1367" s="7"/>
      <c r="D1367" s="7"/>
      <c r="E1367" s="18">
        <f t="shared" si="88"/>
        <v>720</v>
      </c>
      <c r="F1367" s="18">
        <f t="shared" si="89"/>
        <v>480</v>
      </c>
      <c r="G1367" s="18">
        <f t="shared" si="90"/>
        <v>240</v>
      </c>
      <c r="H1367" s="29"/>
      <c r="I1367" s="30"/>
    </row>
    <row r="1368" spans="1:9" x14ac:dyDescent="0.35">
      <c r="A1368" s="5">
        <f t="shared" si="92"/>
        <v>45124</v>
      </c>
      <c r="B1368" s="6">
        <f t="shared" si="91"/>
        <v>45124</v>
      </c>
      <c r="C1368" s="7"/>
      <c r="D1368" s="7"/>
      <c r="E1368" s="18">
        <f t="shared" si="88"/>
        <v>720</v>
      </c>
      <c r="F1368" s="18">
        <f t="shared" si="89"/>
        <v>480</v>
      </c>
      <c r="G1368" s="18">
        <f t="shared" si="90"/>
        <v>240</v>
      </c>
      <c r="H1368" s="29"/>
      <c r="I1368" s="30"/>
    </row>
    <row r="1369" spans="1:9" x14ac:dyDescent="0.35">
      <c r="A1369" s="5">
        <f t="shared" si="92"/>
        <v>45125</v>
      </c>
      <c r="B1369" s="6">
        <f t="shared" si="91"/>
        <v>45125</v>
      </c>
      <c r="C1369" s="7"/>
      <c r="D1369" s="7"/>
      <c r="E1369" s="18">
        <f t="shared" si="88"/>
        <v>720</v>
      </c>
      <c r="F1369" s="18">
        <f t="shared" si="89"/>
        <v>480</v>
      </c>
      <c r="G1369" s="18">
        <f t="shared" si="90"/>
        <v>240</v>
      </c>
      <c r="H1369" s="29"/>
      <c r="I1369" s="30"/>
    </row>
    <row r="1370" spans="1:9" x14ac:dyDescent="0.35">
      <c r="A1370" s="5">
        <f t="shared" si="92"/>
        <v>45126</v>
      </c>
      <c r="B1370" s="6">
        <f t="shared" si="91"/>
        <v>45126</v>
      </c>
      <c r="C1370" s="7"/>
      <c r="D1370" s="7"/>
      <c r="E1370" s="18">
        <f t="shared" si="88"/>
        <v>720</v>
      </c>
      <c r="F1370" s="18">
        <f t="shared" si="89"/>
        <v>480</v>
      </c>
      <c r="G1370" s="18">
        <f t="shared" si="90"/>
        <v>240</v>
      </c>
      <c r="H1370" s="29"/>
      <c r="I1370" s="30"/>
    </row>
    <row r="1371" spans="1:9" x14ac:dyDescent="0.35">
      <c r="A1371" s="5">
        <f t="shared" si="92"/>
        <v>45127</v>
      </c>
      <c r="B1371" s="6">
        <f t="shared" si="91"/>
        <v>45127</v>
      </c>
      <c r="C1371" s="7"/>
      <c r="D1371" s="7"/>
      <c r="E1371" s="18">
        <f t="shared" si="88"/>
        <v>720</v>
      </c>
      <c r="F1371" s="18">
        <f t="shared" si="89"/>
        <v>480</v>
      </c>
      <c r="G1371" s="18">
        <f t="shared" si="90"/>
        <v>240</v>
      </c>
      <c r="H1371" s="29"/>
      <c r="I1371" s="30"/>
    </row>
    <row r="1372" spans="1:9" x14ac:dyDescent="0.35">
      <c r="A1372" s="5">
        <f t="shared" si="92"/>
        <v>45128</v>
      </c>
      <c r="B1372" s="6">
        <f t="shared" si="91"/>
        <v>45128</v>
      </c>
      <c r="C1372" s="7"/>
      <c r="D1372" s="7"/>
      <c r="E1372" s="18">
        <f t="shared" si="88"/>
        <v>720</v>
      </c>
      <c r="F1372" s="18">
        <f t="shared" si="89"/>
        <v>480</v>
      </c>
      <c r="G1372" s="18">
        <f t="shared" si="90"/>
        <v>240</v>
      </c>
      <c r="H1372" s="29"/>
      <c r="I1372" s="30"/>
    </row>
    <row r="1373" spans="1:9" x14ac:dyDescent="0.35">
      <c r="A1373" s="5">
        <f t="shared" si="92"/>
        <v>45129</v>
      </c>
      <c r="B1373" s="6">
        <f t="shared" si="91"/>
        <v>45129</v>
      </c>
      <c r="C1373" s="7"/>
      <c r="D1373" s="7"/>
      <c r="E1373" s="18">
        <f t="shared" si="88"/>
        <v>720</v>
      </c>
      <c r="F1373" s="18">
        <f t="shared" si="89"/>
        <v>480</v>
      </c>
      <c r="G1373" s="18">
        <f t="shared" si="90"/>
        <v>240</v>
      </c>
      <c r="H1373" s="29"/>
      <c r="I1373" s="30"/>
    </row>
    <row r="1374" spans="1:9" x14ac:dyDescent="0.35">
      <c r="A1374" s="5">
        <f t="shared" si="92"/>
        <v>45130</v>
      </c>
      <c r="B1374" s="6">
        <f t="shared" si="91"/>
        <v>45130</v>
      </c>
      <c r="C1374" s="7"/>
      <c r="D1374" s="7"/>
      <c r="E1374" s="18">
        <f t="shared" si="88"/>
        <v>720</v>
      </c>
      <c r="F1374" s="18">
        <f t="shared" si="89"/>
        <v>480</v>
      </c>
      <c r="G1374" s="18">
        <f t="shared" si="90"/>
        <v>240</v>
      </c>
      <c r="H1374" s="29"/>
      <c r="I1374" s="30"/>
    </row>
    <row r="1375" spans="1:9" x14ac:dyDescent="0.35">
      <c r="A1375" s="5">
        <f t="shared" si="92"/>
        <v>45131</v>
      </c>
      <c r="B1375" s="6">
        <f t="shared" si="91"/>
        <v>45131</v>
      </c>
      <c r="C1375" s="7"/>
      <c r="D1375" s="7"/>
      <c r="E1375" s="18">
        <f t="shared" si="88"/>
        <v>720</v>
      </c>
      <c r="F1375" s="18">
        <f t="shared" si="89"/>
        <v>480</v>
      </c>
      <c r="G1375" s="18">
        <f t="shared" si="90"/>
        <v>240</v>
      </c>
      <c r="H1375" s="29"/>
      <c r="I1375" s="30"/>
    </row>
    <row r="1376" spans="1:9" x14ac:dyDescent="0.35">
      <c r="A1376" s="5">
        <f t="shared" si="92"/>
        <v>45132</v>
      </c>
      <c r="B1376" s="6">
        <f t="shared" si="91"/>
        <v>45132</v>
      </c>
      <c r="C1376" s="7"/>
      <c r="D1376" s="7"/>
      <c r="E1376" s="18">
        <f t="shared" si="88"/>
        <v>720</v>
      </c>
      <c r="F1376" s="18">
        <f t="shared" si="89"/>
        <v>480</v>
      </c>
      <c r="G1376" s="18">
        <f t="shared" si="90"/>
        <v>240</v>
      </c>
      <c r="H1376" s="29"/>
      <c r="I1376" s="30"/>
    </row>
    <row r="1377" spans="1:9" x14ac:dyDescent="0.35">
      <c r="A1377" s="5">
        <f t="shared" si="92"/>
        <v>45133</v>
      </c>
      <c r="B1377" s="6">
        <f t="shared" si="91"/>
        <v>45133</v>
      </c>
      <c r="C1377" s="7"/>
      <c r="D1377" s="7"/>
      <c r="E1377" s="18">
        <f t="shared" si="88"/>
        <v>720</v>
      </c>
      <c r="F1377" s="18">
        <f t="shared" si="89"/>
        <v>480</v>
      </c>
      <c r="G1377" s="18">
        <f t="shared" si="90"/>
        <v>240</v>
      </c>
      <c r="H1377" s="29"/>
      <c r="I1377" s="30"/>
    </row>
    <row r="1378" spans="1:9" x14ac:dyDescent="0.35">
      <c r="A1378" s="5">
        <f t="shared" si="92"/>
        <v>45134</v>
      </c>
      <c r="B1378" s="6">
        <f t="shared" si="91"/>
        <v>45134</v>
      </c>
      <c r="C1378" s="7"/>
      <c r="D1378" s="7"/>
      <c r="E1378" s="18">
        <f t="shared" si="88"/>
        <v>720</v>
      </c>
      <c r="F1378" s="18">
        <f t="shared" si="89"/>
        <v>480</v>
      </c>
      <c r="G1378" s="18">
        <f t="shared" si="90"/>
        <v>240</v>
      </c>
      <c r="H1378" s="29"/>
      <c r="I1378" s="30"/>
    </row>
    <row r="1379" spans="1:9" x14ac:dyDescent="0.35">
      <c r="A1379" s="5">
        <f t="shared" si="92"/>
        <v>45135</v>
      </c>
      <c r="B1379" s="6">
        <f t="shared" si="91"/>
        <v>45135</v>
      </c>
      <c r="C1379" s="7"/>
      <c r="D1379" s="7"/>
      <c r="E1379" s="18">
        <f t="shared" si="88"/>
        <v>720</v>
      </c>
      <c r="F1379" s="18">
        <f t="shared" si="89"/>
        <v>480</v>
      </c>
      <c r="G1379" s="18">
        <f t="shared" si="90"/>
        <v>240</v>
      </c>
      <c r="H1379" s="29"/>
      <c r="I1379" s="30"/>
    </row>
    <row r="1380" spans="1:9" x14ac:dyDescent="0.35">
      <c r="A1380" s="5">
        <f t="shared" si="92"/>
        <v>45136</v>
      </c>
      <c r="B1380" s="6">
        <f t="shared" si="91"/>
        <v>45136</v>
      </c>
      <c r="C1380" s="7"/>
      <c r="D1380" s="7"/>
      <c r="E1380" s="18">
        <f t="shared" si="88"/>
        <v>720</v>
      </c>
      <c r="F1380" s="18">
        <f t="shared" si="89"/>
        <v>480</v>
      </c>
      <c r="G1380" s="18">
        <f t="shared" si="90"/>
        <v>240</v>
      </c>
      <c r="H1380" s="29"/>
      <c r="I1380" s="30"/>
    </row>
    <row r="1381" spans="1:9" x14ac:dyDescent="0.35">
      <c r="A1381" s="5">
        <f t="shared" si="92"/>
        <v>45137</v>
      </c>
      <c r="B1381" s="6">
        <f t="shared" si="91"/>
        <v>45137</v>
      </c>
      <c r="C1381" s="7"/>
      <c r="D1381" s="7"/>
      <c r="E1381" s="18">
        <f t="shared" si="88"/>
        <v>720</v>
      </c>
      <c r="F1381" s="18">
        <f t="shared" si="89"/>
        <v>480</v>
      </c>
      <c r="G1381" s="18">
        <f t="shared" si="90"/>
        <v>240</v>
      </c>
      <c r="H1381" s="29"/>
      <c r="I1381" s="30"/>
    </row>
    <row r="1382" spans="1:9" x14ac:dyDescent="0.35">
      <c r="A1382" s="5">
        <f t="shared" si="92"/>
        <v>45138</v>
      </c>
      <c r="B1382" s="6">
        <f t="shared" si="91"/>
        <v>45138</v>
      </c>
      <c r="C1382" s="7"/>
      <c r="D1382" s="7"/>
      <c r="E1382" s="18">
        <f t="shared" si="88"/>
        <v>720</v>
      </c>
      <c r="F1382" s="18">
        <f t="shared" si="89"/>
        <v>480</v>
      </c>
      <c r="G1382" s="18">
        <f t="shared" si="90"/>
        <v>240</v>
      </c>
      <c r="H1382" s="29"/>
      <c r="I1382" s="30"/>
    </row>
    <row r="1383" spans="1:9" x14ac:dyDescent="0.35">
      <c r="A1383" s="5">
        <f t="shared" si="92"/>
        <v>45139</v>
      </c>
      <c r="B1383" s="6">
        <f t="shared" si="91"/>
        <v>45139</v>
      </c>
      <c r="C1383" s="7"/>
      <c r="D1383" s="7"/>
      <c r="E1383" s="18">
        <f t="shared" si="88"/>
        <v>720</v>
      </c>
      <c r="F1383" s="18">
        <f t="shared" si="89"/>
        <v>480</v>
      </c>
      <c r="G1383" s="18">
        <f t="shared" si="90"/>
        <v>240</v>
      </c>
      <c r="H1383" s="29"/>
      <c r="I1383" s="30"/>
    </row>
    <row r="1384" spans="1:9" x14ac:dyDescent="0.35">
      <c r="A1384" s="5">
        <f t="shared" si="92"/>
        <v>45140</v>
      </c>
      <c r="B1384" s="6">
        <f t="shared" si="91"/>
        <v>45140</v>
      </c>
      <c r="C1384" s="7"/>
      <c r="D1384" s="7"/>
      <c r="E1384" s="18">
        <f t="shared" si="88"/>
        <v>720</v>
      </c>
      <c r="F1384" s="18">
        <f t="shared" si="89"/>
        <v>480</v>
      </c>
      <c r="G1384" s="18">
        <f t="shared" si="90"/>
        <v>240</v>
      </c>
      <c r="H1384" s="29"/>
      <c r="I1384" s="30"/>
    </row>
    <row r="1385" spans="1:9" x14ac:dyDescent="0.35">
      <c r="A1385" s="5">
        <f t="shared" si="92"/>
        <v>45141</v>
      </c>
      <c r="B1385" s="6">
        <f t="shared" si="91"/>
        <v>45141</v>
      </c>
      <c r="C1385" s="7"/>
      <c r="D1385" s="7"/>
      <c r="E1385" s="18">
        <f t="shared" si="88"/>
        <v>720</v>
      </c>
      <c r="F1385" s="18">
        <f t="shared" si="89"/>
        <v>480</v>
      </c>
      <c r="G1385" s="18">
        <f t="shared" si="90"/>
        <v>240</v>
      </c>
      <c r="H1385" s="29"/>
      <c r="I1385" s="30"/>
    </row>
    <row r="1386" spans="1:9" x14ac:dyDescent="0.35">
      <c r="A1386" s="5">
        <f t="shared" si="92"/>
        <v>45142</v>
      </c>
      <c r="B1386" s="6">
        <f t="shared" si="91"/>
        <v>45142</v>
      </c>
      <c r="C1386" s="7"/>
      <c r="D1386" s="7"/>
      <c r="E1386" s="18">
        <f t="shared" si="88"/>
        <v>720</v>
      </c>
      <c r="F1386" s="18">
        <f t="shared" si="89"/>
        <v>480</v>
      </c>
      <c r="G1386" s="18">
        <f t="shared" si="90"/>
        <v>240</v>
      </c>
      <c r="H1386" s="29"/>
      <c r="I1386" s="30"/>
    </row>
    <row r="1387" spans="1:9" x14ac:dyDescent="0.35">
      <c r="A1387" s="5">
        <f t="shared" si="92"/>
        <v>45143</v>
      </c>
      <c r="B1387" s="6">
        <f t="shared" si="91"/>
        <v>45143</v>
      </c>
      <c r="C1387" s="7"/>
      <c r="D1387" s="7"/>
      <c r="E1387" s="18">
        <f t="shared" si="88"/>
        <v>720</v>
      </c>
      <c r="F1387" s="18">
        <f t="shared" si="89"/>
        <v>480</v>
      </c>
      <c r="G1387" s="18">
        <f t="shared" si="90"/>
        <v>240</v>
      </c>
      <c r="H1387" s="29"/>
      <c r="I1387" s="30"/>
    </row>
    <row r="1388" spans="1:9" x14ac:dyDescent="0.35">
      <c r="A1388" s="5">
        <f t="shared" si="92"/>
        <v>45144</v>
      </c>
      <c r="B1388" s="6">
        <f t="shared" si="91"/>
        <v>45144</v>
      </c>
      <c r="C1388" s="7"/>
      <c r="D1388" s="7"/>
      <c r="E1388" s="18">
        <f t="shared" ref="E1388:E1451" si="93">$B$10-SUM(C1024:C1388)-C1389</f>
        <v>720</v>
      </c>
      <c r="F1388" s="18">
        <f t="shared" si="89"/>
        <v>480</v>
      </c>
      <c r="G1388" s="18">
        <f t="shared" si="90"/>
        <v>240</v>
      </c>
      <c r="H1388" s="29"/>
      <c r="I1388" s="30"/>
    </row>
    <row r="1389" spans="1:9" x14ac:dyDescent="0.35">
      <c r="A1389" s="5">
        <f t="shared" si="92"/>
        <v>45145</v>
      </c>
      <c r="B1389" s="6">
        <f t="shared" si="91"/>
        <v>45145</v>
      </c>
      <c r="C1389" s="7"/>
      <c r="D1389" s="7"/>
      <c r="E1389" s="18">
        <f t="shared" si="93"/>
        <v>720</v>
      </c>
      <c r="F1389" s="18">
        <f t="shared" si="89"/>
        <v>480</v>
      </c>
      <c r="G1389" s="18">
        <f t="shared" si="90"/>
        <v>240</v>
      </c>
      <c r="H1389" s="29"/>
      <c r="I1389" s="30"/>
    </row>
    <row r="1390" spans="1:9" x14ac:dyDescent="0.35">
      <c r="A1390" s="5">
        <f t="shared" si="92"/>
        <v>45146</v>
      </c>
      <c r="B1390" s="6">
        <f t="shared" si="91"/>
        <v>45146</v>
      </c>
      <c r="C1390" s="7"/>
      <c r="D1390" s="7"/>
      <c r="E1390" s="18">
        <f t="shared" si="93"/>
        <v>720</v>
      </c>
      <c r="F1390" s="18">
        <f t="shared" si="89"/>
        <v>480</v>
      </c>
      <c r="G1390" s="18">
        <f t="shared" si="90"/>
        <v>240</v>
      </c>
      <c r="H1390" s="29"/>
      <c r="I1390" s="30"/>
    </row>
    <row r="1391" spans="1:9" x14ac:dyDescent="0.35">
      <c r="A1391" s="5">
        <f t="shared" si="92"/>
        <v>45147</v>
      </c>
      <c r="B1391" s="6">
        <f t="shared" si="91"/>
        <v>45147</v>
      </c>
      <c r="C1391" s="7"/>
      <c r="D1391" s="7"/>
      <c r="E1391" s="18">
        <f t="shared" si="93"/>
        <v>720</v>
      </c>
      <c r="F1391" s="18">
        <f t="shared" si="89"/>
        <v>480</v>
      </c>
      <c r="G1391" s="18">
        <f t="shared" si="90"/>
        <v>240</v>
      </c>
      <c r="H1391" s="29"/>
      <c r="I1391" s="30"/>
    </row>
    <row r="1392" spans="1:9" x14ac:dyDescent="0.35">
      <c r="A1392" s="5">
        <f t="shared" si="92"/>
        <v>45148</v>
      </c>
      <c r="B1392" s="6">
        <f t="shared" si="91"/>
        <v>45148</v>
      </c>
      <c r="C1392" s="7"/>
      <c r="D1392" s="7"/>
      <c r="E1392" s="18">
        <f t="shared" si="93"/>
        <v>720</v>
      </c>
      <c r="F1392" s="18">
        <f t="shared" si="89"/>
        <v>480</v>
      </c>
      <c r="G1392" s="18">
        <f t="shared" si="90"/>
        <v>240</v>
      </c>
      <c r="H1392" s="29"/>
      <c r="I1392" s="30"/>
    </row>
    <row r="1393" spans="1:9" x14ac:dyDescent="0.35">
      <c r="A1393" s="5">
        <f t="shared" si="92"/>
        <v>45149</v>
      </c>
      <c r="B1393" s="6">
        <f t="shared" si="91"/>
        <v>45149</v>
      </c>
      <c r="C1393" s="7"/>
      <c r="D1393" s="7"/>
      <c r="E1393" s="18">
        <f t="shared" si="93"/>
        <v>720</v>
      </c>
      <c r="F1393" s="18">
        <f t="shared" si="89"/>
        <v>480</v>
      </c>
      <c r="G1393" s="18">
        <f t="shared" si="90"/>
        <v>240</v>
      </c>
      <c r="H1393" s="29"/>
      <c r="I1393" s="30"/>
    </row>
    <row r="1394" spans="1:9" x14ac:dyDescent="0.35">
      <c r="A1394" s="5">
        <f t="shared" si="92"/>
        <v>45150</v>
      </c>
      <c r="B1394" s="6">
        <f t="shared" si="91"/>
        <v>45150</v>
      </c>
      <c r="C1394" s="7"/>
      <c r="D1394" s="7"/>
      <c r="E1394" s="18">
        <f t="shared" si="93"/>
        <v>720</v>
      </c>
      <c r="F1394" s="18">
        <f t="shared" si="89"/>
        <v>480</v>
      </c>
      <c r="G1394" s="18">
        <f t="shared" si="90"/>
        <v>240</v>
      </c>
      <c r="H1394" s="29"/>
      <c r="I1394" s="30"/>
    </row>
    <row r="1395" spans="1:9" x14ac:dyDescent="0.35">
      <c r="A1395" s="5">
        <f t="shared" si="92"/>
        <v>45151</v>
      </c>
      <c r="B1395" s="6">
        <f t="shared" si="91"/>
        <v>45151</v>
      </c>
      <c r="C1395" s="7"/>
      <c r="D1395" s="7"/>
      <c r="E1395" s="18">
        <f t="shared" si="93"/>
        <v>720</v>
      </c>
      <c r="F1395" s="18">
        <f t="shared" si="89"/>
        <v>480</v>
      </c>
      <c r="G1395" s="18">
        <f t="shared" si="90"/>
        <v>240</v>
      </c>
      <c r="H1395" s="29"/>
      <c r="I1395" s="30"/>
    </row>
    <row r="1396" spans="1:9" x14ac:dyDescent="0.35">
      <c r="A1396" s="5">
        <f t="shared" si="92"/>
        <v>45152</v>
      </c>
      <c r="B1396" s="6">
        <f t="shared" si="91"/>
        <v>45152</v>
      </c>
      <c r="C1396" s="7"/>
      <c r="D1396" s="7"/>
      <c r="E1396" s="18">
        <f t="shared" si="93"/>
        <v>720</v>
      </c>
      <c r="F1396" s="18">
        <f t="shared" si="89"/>
        <v>480</v>
      </c>
      <c r="G1396" s="18">
        <f t="shared" si="90"/>
        <v>240</v>
      </c>
      <c r="H1396" s="29"/>
      <c r="I1396" s="30"/>
    </row>
    <row r="1397" spans="1:9" x14ac:dyDescent="0.35">
      <c r="A1397" s="5">
        <f t="shared" si="92"/>
        <v>45153</v>
      </c>
      <c r="B1397" s="6">
        <f t="shared" si="91"/>
        <v>45153</v>
      </c>
      <c r="C1397" s="7"/>
      <c r="D1397" s="7"/>
      <c r="E1397" s="18">
        <f t="shared" si="93"/>
        <v>720</v>
      </c>
      <c r="F1397" s="18">
        <f t="shared" si="89"/>
        <v>480</v>
      </c>
      <c r="G1397" s="18">
        <f t="shared" si="90"/>
        <v>240</v>
      </c>
      <c r="H1397" s="29"/>
      <c r="I1397" s="30"/>
    </row>
    <row r="1398" spans="1:9" x14ac:dyDescent="0.35">
      <c r="A1398" s="5">
        <f t="shared" si="92"/>
        <v>45154</v>
      </c>
      <c r="B1398" s="6">
        <f t="shared" si="91"/>
        <v>45154</v>
      </c>
      <c r="C1398" s="7"/>
      <c r="D1398" s="7"/>
      <c r="E1398" s="18">
        <f t="shared" si="93"/>
        <v>720</v>
      </c>
      <c r="F1398" s="18">
        <f t="shared" si="89"/>
        <v>480</v>
      </c>
      <c r="G1398" s="18">
        <f t="shared" si="90"/>
        <v>240</v>
      </c>
      <c r="H1398" s="29"/>
      <c r="I1398" s="30"/>
    </row>
    <row r="1399" spans="1:9" x14ac:dyDescent="0.35">
      <c r="A1399" s="5">
        <f t="shared" si="92"/>
        <v>45155</v>
      </c>
      <c r="B1399" s="6">
        <f t="shared" si="91"/>
        <v>45155</v>
      </c>
      <c r="C1399" s="7"/>
      <c r="D1399" s="7"/>
      <c r="E1399" s="18">
        <f t="shared" si="93"/>
        <v>720</v>
      </c>
      <c r="F1399" s="18">
        <f t="shared" si="89"/>
        <v>480</v>
      </c>
      <c r="G1399" s="18">
        <f t="shared" si="90"/>
        <v>240</v>
      </c>
      <c r="H1399" s="29"/>
      <c r="I1399" s="30"/>
    </row>
    <row r="1400" spans="1:9" x14ac:dyDescent="0.35">
      <c r="A1400" s="5">
        <f t="shared" si="92"/>
        <v>45156</v>
      </c>
      <c r="B1400" s="6">
        <f t="shared" si="91"/>
        <v>45156</v>
      </c>
      <c r="C1400" s="7"/>
      <c r="D1400" s="7"/>
      <c r="E1400" s="18">
        <f t="shared" si="93"/>
        <v>720</v>
      </c>
      <c r="F1400" s="18">
        <f t="shared" si="89"/>
        <v>480</v>
      </c>
      <c r="G1400" s="18">
        <f t="shared" si="90"/>
        <v>240</v>
      </c>
      <c r="H1400" s="29"/>
      <c r="I1400" s="30"/>
    </row>
    <row r="1401" spans="1:9" x14ac:dyDescent="0.35">
      <c r="A1401" s="5">
        <f t="shared" si="92"/>
        <v>45157</v>
      </c>
      <c r="B1401" s="6">
        <f t="shared" si="91"/>
        <v>45157</v>
      </c>
      <c r="C1401" s="7"/>
      <c r="D1401" s="7"/>
      <c r="E1401" s="18">
        <f t="shared" si="93"/>
        <v>720</v>
      </c>
      <c r="F1401" s="18">
        <f t="shared" si="89"/>
        <v>480</v>
      </c>
      <c r="G1401" s="18">
        <f t="shared" si="90"/>
        <v>240</v>
      </c>
      <c r="H1401" s="29"/>
      <c r="I1401" s="30"/>
    </row>
    <row r="1402" spans="1:9" x14ac:dyDescent="0.35">
      <c r="A1402" s="5">
        <f t="shared" si="92"/>
        <v>45158</v>
      </c>
      <c r="B1402" s="6">
        <f t="shared" si="91"/>
        <v>45158</v>
      </c>
      <c r="C1402" s="7"/>
      <c r="D1402" s="7"/>
      <c r="E1402" s="18">
        <f t="shared" si="93"/>
        <v>720</v>
      </c>
      <c r="F1402" s="18">
        <f t="shared" si="89"/>
        <v>480</v>
      </c>
      <c r="G1402" s="18">
        <f t="shared" si="90"/>
        <v>240</v>
      </c>
      <c r="H1402" s="29"/>
      <c r="I1402" s="30"/>
    </row>
    <row r="1403" spans="1:9" x14ac:dyDescent="0.35">
      <c r="A1403" s="5">
        <f t="shared" si="92"/>
        <v>45159</v>
      </c>
      <c r="B1403" s="6">
        <f t="shared" si="91"/>
        <v>45159</v>
      </c>
      <c r="C1403" s="7"/>
      <c r="D1403" s="7"/>
      <c r="E1403" s="18">
        <f t="shared" si="93"/>
        <v>720</v>
      </c>
      <c r="F1403" s="18">
        <f t="shared" ref="F1403:F1466" si="94">$B$8-SUM(C1039:C1403)-C1404</f>
        <v>480</v>
      </c>
      <c r="G1403" s="18">
        <f t="shared" si="90"/>
        <v>240</v>
      </c>
      <c r="H1403" s="29"/>
      <c r="I1403" s="30"/>
    </row>
    <row r="1404" spans="1:9" x14ac:dyDescent="0.35">
      <c r="A1404" s="5">
        <f t="shared" si="92"/>
        <v>45160</v>
      </c>
      <c r="B1404" s="6">
        <f t="shared" si="91"/>
        <v>45160</v>
      </c>
      <c r="C1404" s="7"/>
      <c r="D1404" s="7"/>
      <c r="E1404" s="18">
        <f t="shared" si="93"/>
        <v>720</v>
      </c>
      <c r="F1404" s="18">
        <f t="shared" si="94"/>
        <v>480</v>
      </c>
      <c r="G1404" s="18">
        <f t="shared" ref="G1404:G1467" si="95">$B$9-SUM(D1040:D1404)-D1405</f>
        <v>240</v>
      </c>
      <c r="H1404" s="29"/>
      <c r="I1404" s="30"/>
    </row>
    <row r="1405" spans="1:9" x14ac:dyDescent="0.35">
      <c r="A1405" s="5">
        <f t="shared" si="92"/>
        <v>45161</v>
      </c>
      <c r="B1405" s="6">
        <f t="shared" si="91"/>
        <v>45161</v>
      </c>
      <c r="C1405" s="7"/>
      <c r="D1405" s="7"/>
      <c r="E1405" s="18">
        <f t="shared" si="93"/>
        <v>720</v>
      </c>
      <c r="F1405" s="18">
        <f t="shared" si="94"/>
        <v>480</v>
      </c>
      <c r="G1405" s="18">
        <f t="shared" si="95"/>
        <v>240</v>
      </c>
      <c r="H1405" s="29"/>
      <c r="I1405" s="30"/>
    </row>
    <row r="1406" spans="1:9" x14ac:dyDescent="0.35">
      <c r="A1406" s="5">
        <f t="shared" si="92"/>
        <v>45162</v>
      </c>
      <c r="B1406" s="6">
        <f t="shared" si="91"/>
        <v>45162</v>
      </c>
      <c r="C1406" s="7"/>
      <c r="D1406" s="7"/>
      <c r="E1406" s="18">
        <f t="shared" si="93"/>
        <v>720</v>
      </c>
      <c r="F1406" s="18">
        <f t="shared" si="94"/>
        <v>480</v>
      </c>
      <c r="G1406" s="18">
        <f t="shared" si="95"/>
        <v>240</v>
      </c>
      <c r="H1406" s="29"/>
      <c r="I1406" s="30"/>
    </row>
    <row r="1407" spans="1:9" x14ac:dyDescent="0.35">
      <c r="A1407" s="5">
        <f t="shared" si="92"/>
        <v>45163</v>
      </c>
      <c r="B1407" s="6">
        <f t="shared" si="91"/>
        <v>45163</v>
      </c>
      <c r="C1407" s="7"/>
      <c r="D1407" s="7"/>
      <c r="E1407" s="18">
        <f t="shared" si="93"/>
        <v>720</v>
      </c>
      <c r="F1407" s="18">
        <f t="shared" si="94"/>
        <v>480</v>
      </c>
      <c r="G1407" s="18">
        <f t="shared" si="95"/>
        <v>240</v>
      </c>
      <c r="H1407" s="29"/>
      <c r="I1407" s="30"/>
    </row>
    <row r="1408" spans="1:9" x14ac:dyDescent="0.35">
      <c r="A1408" s="5">
        <f t="shared" si="92"/>
        <v>45164</v>
      </c>
      <c r="B1408" s="6">
        <f t="shared" si="91"/>
        <v>45164</v>
      </c>
      <c r="C1408" s="7"/>
      <c r="D1408" s="7"/>
      <c r="E1408" s="18">
        <f t="shared" si="93"/>
        <v>720</v>
      </c>
      <c r="F1408" s="18">
        <f t="shared" si="94"/>
        <v>480</v>
      </c>
      <c r="G1408" s="18">
        <f t="shared" si="95"/>
        <v>240</v>
      </c>
      <c r="H1408" s="29"/>
      <c r="I1408" s="30"/>
    </row>
    <row r="1409" spans="1:9" x14ac:dyDescent="0.35">
      <c r="A1409" s="5">
        <f t="shared" si="92"/>
        <v>45165</v>
      </c>
      <c r="B1409" s="6">
        <f t="shared" si="91"/>
        <v>45165</v>
      </c>
      <c r="C1409" s="7"/>
      <c r="D1409" s="7"/>
      <c r="E1409" s="18">
        <f t="shared" si="93"/>
        <v>720</v>
      </c>
      <c r="F1409" s="18">
        <f t="shared" si="94"/>
        <v>480</v>
      </c>
      <c r="G1409" s="18">
        <f t="shared" si="95"/>
        <v>240</v>
      </c>
      <c r="H1409" s="29"/>
      <c r="I1409" s="30"/>
    </row>
    <row r="1410" spans="1:9" x14ac:dyDescent="0.35">
      <c r="A1410" s="5">
        <f t="shared" si="92"/>
        <v>45166</v>
      </c>
      <c r="B1410" s="6">
        <f t="shared" si="91"/>
        <v>45166</v>
      </c>
      <c r="C1410" s="7"/>
      <c r="D1410" s="7"/>
      <c r="E1410" s="18">
        <f t="shared" si="93"/>
        <v>720</v>
      </c>
      <c r="F1410" s="18">
        <f t="shared" si="94"/>
        <v>480</v>
      </c>
      <c r="G1410" s="18">
        <f t="shared" si="95"/>
        <v>240</v>
      </c>
      <c r="H1410" s="29"/>
      <c r="I1410" s="30"/>
    </row>
    <row r="1411" spans="1:9" x14ac:dyDescent="0.35">
      <c r="A1411" s="5">
        <f t="shared" si="92"/>
        <v>45167</v>
      </c>
      <c r="B1411" s="6">
        <f t="shared" si="91"/>
        <v>45167</v>
      </c>
      <c r="C1411" s="7"/>
      <c r="D1411" s="7"/>
      <c r="E1411" s="18">
        <f t="shared" si="93"/>
        <v>720</v>
      </c>
      <c r="F1411" s="18">
        <f t="shared" si="94"/>
        <v>480</v>
      </c>
      <c r="G1411" s="18">
        <f t="shared" si="95"/>
        <v>240</v>
      </c>
      <c r="H1411" s="29"/>
      <c r="I1411" s="30"/>
    </row>
    <row r="1412" spans="1:9" x14ac:dyDescent="0.35">
      <c r="A1412" s="5">
        <f t="shared" si="92"/>
        <v>45168</v>
      </c>
      <c r="B1412" s="6">
        <f t="shared" si="91"/>
        <v>45168</v>
      </c>
      <c r="C1412" s="7"/>
      <c r="D1412" s="7"/>
      <c r="E1412" s="18">
        <f t="shared" si="93"/>
        <v>720</v>
      </c>
      <c r="F1412" s="18">
        <f t="shared" si="94"/>
        <v>480</v>
      </c>
      <c r="G1412" s="18">
        <f t="shared" si="95"/>
        <v>240</v>
      </c>
      <c r="H1412" s="29"/>
      <c r="I1412" s="30"/>
    </row>
    <row r="1413" spans="1:9" x14ac:dyDescent="0.35">
      <c r="A1413" s="5">
        <f t="shared" si="92"/>
        <v>45169</v>
      </c>
      <c r="B1413" s="6">
        <f t="shared" si="91"/>
        <v>45169</v>
      </c>
      <c r="C1413" s="7"/>
      <c r="D1413" s="7"/>
      <c r="E1413" s="18">
        <f t="shared" si="93"/>
        <v>720</v>
      </c>
      <c r="F1413" s="18">
        <f t="shared" si="94"/>
        <v>480</v>
      </c>
      <c r="G1413" s="18">
        <f t="shared" si="95"/>
        <v>240</v>
      </c>
      <c r="H1413" s="29"/>
      <c r="I1413" s="30"/>
    </row>
    <row r="1414" spans="1:9" x14ac:dyDescent="0.35">
      <c r="A1414" s="5">
        <f t="shared" si="92"/>
        <v>45170</v>
      </c>
      <c r="B1414" s="6">
        <f t="shared" si="91"/>
        <v>45170</v>
      </c>
      <c r="C1414" s="7"/>
      <c r="D1414" s="7"/>
      <c r="E1414" s="18">
        <f t="shared" si="93"/>
        <v>720</v>
      </c>
      <c r="F1414" s="18">
        <f t="shared" si="94"/>
        <v>480</v>
      </c>
      <c r="G1414" s="18">
        <f t="shared" si="95"/>
        <v>240</v>
      </c>
      <c r="H1414" s="29"/>
      <c r="I1414" s="30"/>
    </row>
    <row r="1415" spans="1:9" x14ac:dyDescent="0.35">
      <c r="A1415" s="5">
        <f t="shared" si="92"/>
        <v>45171</v>
      </c>
      <c r="B1415" s="6">
        <f t="shared" si="91"/>
        <v>45171</v>
      </c>
      <c r="C1415" s="7"/>
      <c r="D1415" s="7"/>
      <c r="E1415" s="18">
        <f t="shared" si="93"/>
        <v>720</v>
      </c>
      <c r="F1415" s="18">
        <f t="shared" si="94"/>
        <v>480</v>
      </c>
      <c r="G1415" s="18">
        <f t="shared" si="95"/>
        <v>240</v>
      </c>
      <c r="H1415" s="29"/>
      <c r="I1415" s="30"/>
    </row>
    <row r="1416" spans="1:9" x14ac:dyDescent="0.35">
      <c r="A1416" s="5">
        <f t="shared" si="92"/>
        <v>45172</v>
      </c>
      <c r="B1416" s="6">
        <f t="shared" si="91"/>
        <v>45172</v>
      </c>
      <c r="C1416" s="7"/>
      <c r="D1416" s="7"/>
      <c r="E1416" s="18">
        <f t="shared" si="93"/>
        <v>720</v>
      </c>
      <c r="F1416" s="18">
        <f t="shared" si="94"/>
        <v>480</v>
      </c>
      <c r="G1416" s="18">
        <f t="shared" si="95"/>
        <v>240</v>
      </c>
      <c r="H1416" s="29"/>
      <c r="I1416" s="30"/>
    </row>
    <row r="1417" spans="1:9" x14ac:dyDescent="0.35">
      <c r="A1417" s="5">
        <f t="shared" si="92"/>
        <v>45173</v>
      </c>
      <c r="B1417" s="6">
        <f t="shared" si="91"/>
        <v>45173</v>
      </c>
      <c r="C1417" s="7"/>
      <c r="D1417" s="7"/>
      <c r="E1417" s="18">
        <f t="shared" si="93"/>
        <v>720</v>
      </c>
      <c r="F1417" s="18">
        <f t="shared" si="94"/>
        <v>480</v>
      </c>
      <c r="G1417" s="18">
        <f t="shared" si="95"/>
        <v>240</v>
      </c>
      <c r="H1417" s="29"/>
      <c r="I1417" s="30"/>
    </row>
    <row r="1418" spans="1:9" x14ac:dyDescent="0.35">
      <c r="A1418" s="5">
        <f t="shared" si="92"/>
        <v>45174</v>
      </c>
      <c r="B1418" s="6">
        <f t="shared" si="91"/>
        <v>45174</v>
      </c>
      <c r="C1418" s="7"/>
      <c r="D1418" s="7"/>
      <c r="E1418" s="18">
        <f t="shared" si="93"/>
        <v>720</v>
      </c>
      <c r="F1418" s="18">
        <f t="shared" si="94"/>
        <v>480</v>
      </c>
      <c r="G1418" s="18">
        <f t="shared" si="95"/>
        <v>240</v>
      </c>
      <c r="H1418" s="29"/>
      <c r="I1418" s="30"/>
    </row>
    <row r="1419" spans="1:9" x14ac:dyDescent="0.35">
      <c r="A1419" s="5">
        <f t="shared" si="92"/>
        <v>45175</v>
      </c>
      <c r="B1419" s="6">
        <f t="shared" si="91"/>
        <v>45175</v>
      </c>
      <c r="C1419" s="7"/>
      <c r="D1419" s="7"/>
      <c r="E1419" s="18">
        <f t="shared" si="93"/>
        <v>720</v>
      </c>
      <c r="F1419" s="18">
        <f t="shared" si="94"/>
        <v>480</v>
      </c>
      <c r="G1419" s="18">
        <f t="shared" si="95"/>
        <v>240</v>
      </c>
      <c r="H1419" s="29"/>
      <c r="I1419" s="30"/>
    </row>
    <row r="1420" spans="1:9" x14ac:dyDescent="0.35">
      <c r="A1420" s="5">
        <f t="shared" si="92"/>
        <v>45176</v>
      </c>
      <c r="B1420" s="6">
        <f t="shared" si="91"/>
        <v>45176</v>
      </c>
      <c r="C1420" s="7"/>
      <c r="D1420" s="7"/>
      <c r="E1420" s="18">
        <f t="shared" si="93"/>
        <v>720</v>
      </c>
      <c r="F1420" s="18">
        <f t="shared" si="94"/>
        <v>480</v>
      </c>
      <c r="G1420" s="18">
        <f t="shared" si="95"/>
        <v>240</v>
      </c>
      <c r="H1420" s="29"/>
      <c r="I1420" s="30"/>
    </row>
    <row r="1421" spans="1:9" x14ac:dyDescent="0.35">
      <c r="A1421" s="5">
        <f t="shared" si="92"/>
        <v>45177</v>
      </c>
      <c r="B1421" s="6">
        <f t="shared" si="91"/>
        <v>45177</v>
      </c>
      <c r="C1421" s="7"/>
      <c r="D1421" s="7"/>
      <c r="E1421" s="18">
        <f t="shared" si="93"/>
        <v>720</v>
      </c>
      <c r="F1421" s="18">
        <f t="shared" si="94"/>
        <v>480</v>
      </c>
      <c r="G1421" s="18">
        <f t="shared" si="95"/>
        <v>240</v>
      </c>
      <c r="H1421" s="29"/>
      <c r="I1421" s="30"/>
    </row>
    <row r="1422" spans="1:9" x14ac:dyDescent="0.35">
      <c r="A1422" s="5">
        <f t="shared" si="92"/>
        <v>45178</v>
      </c>
      <c r="B1422" s="6">
        <f t="shared" si="91"/>
        <v>45178</v>
      </c>
      <c r="C1422" s="7"/>
      <c r="D1422" s="7"/>
      <c r="E1422" s="18">
        <f t="shared" si="93"/>
        <v>720</v>
      </c>
      <c r="F1422" s="18">
        <f t="shared" si="94"/>
        <v>480</v>
      </c>
      <c r="G1422" s="18">
        <f t="shared" si="95"/>
        <v>240</v>
      </c>
      <c r="H1422" s="29"/>
      <c r="I1422" s="30"/>
    </row>
    <row r="1423" spans="1:9" x14ac:dyDescent="0.35">
      <c r="A1423" s="5">
        <f t="shared" si="92"/>
        <v>45179</v>
      </c>
      <c r="B1423" s="6">
        <f t="shared" ref="B1423:B1475" si="96">SUM(A1423)</f>
        <v>45179</v>
      </c>
      <c r="C1423" s="7"/>
      <c r="D1423" s="7"/>
      <c r="E1423" s="18">
        <f t="shared" si="93"/>
        <v>720</v>
      </c>
      <c r="F1423" s="18">
        <f t="shared" si="94"/>
        <v>480</v>
      </c>
      <c r="G1423" s="18">
        <f t="shared" si="95"/>
        <v>240</v>
      </c>
      <c r="H1423" s="29"/>
      <c r="I1423" s="30"/>
    </row>
    <row r="1424" spans="1:9" x14ac:dyDescent="0.35">
      <c r="A1424" s="5">
        <f t="shared" si="92"/>
        <v>45180</v>
      </c>
      <c r="B1424" s="6">
        <f t="shared" si="96"/>
        <v>45180</v>
      </c>
      <c r="C1424" s="7"/>
      <c r="D1424" s="7"/>
      <c r="E1424" s="18">
        <f t="shared" si="93"/>
        <v>720</v>
      </c>
      <c r="F1424" s="18">
        <f t="shared" si="94"/>
        <v>480</v>
      </c>
      <c r="G1424" s="18">
        <f t="shared" si="95"/>
        <v>240</v>
      </c>
      <c r="H1424" s="29"/>
      <c r="I1424" s="30"/>
    </row>
    <row r="1425" spans="1:9" x14ac:dyDescent="0.35">
      <c r="A1425" s="5">
        <f t="shared" ref="A1425:A1475" si="97">A1424+1</f>
        <v>45181</v>
      </c>
      <c r="B1425" s="6">
        <f t="shared" si="96"/>
        <v>45181</v>
      </c>
      <c r="C1425" s="7"/>
      <c r="D1425" s="7"/>
      <c r="E1425" s="18">
        <f t="shared" si="93"/>
        <v>720</v>
      </c>
      <c r="F1425" s="18">
        <f t="shared" si="94"/>
        <v>480</v>
      </c>
      <c r="G1425" s="18">
        <f t="shared" si="95"/>
        <v>240</v>
      </c>
      <c r="H1425" s="29"/>
      <c r="I1425" s="30"/>
    </row>
    <row r="1426" spans="1:9" x14ac:dyDescent="0.35">
      <c r="A1426" s="5">
        <f t="shared" si="97"/>
        <v>45182</v>
      </c>
      <c r="B1426" s="6">
        <f t="shared" si="96"/>
        <v>45182</v>
      </c>
      <c r="C1426" s="7"/>
      <c r="D1426" s="7"/>
      <c r="E1426" s="18">
        <f t="shared" si="93"/>
        <v>720</v>
      </c>
      <c r="F1426" s="18">
        <f t="shared" si="94"/>
        <v>480</v>
      </c>
      <c r="G1426" s="18">
        <f t="shared" si="95"/>
        <v>240</v>
      </c>
      <c r="H1426" s="29"/>
      <c r="I1426" s="30"/>
    </row>
    <row r="1427" spans="1:9" x14ac:dyDescent="0.35">
      <c r="A1427" s="5">
        <f t="shared" si="97"/>
        <v>45183</v>
      </c>
      <c r="B1427" s="6">
        <f t="shared" si="96"/>
        <v>45183</v>
      </c>
      <c r="C1427" s="7"/>
      <c r="D1427" s="7"/>
      <c r="E1427" s="18">
        <f t="shared" si="93"/>
        <v>720</v>
      </c>
      <c r="F1427" s="18">
        <f t="shared" si="94"/>
        <v>480</v>
      </c>
      <c r="G1427" s="18">
        <f t="shared" si="95"/>
        <v>240</v>
      </c>
      <c r="H1427" s="29"/>
      <c r="I1427" s="30"/>
    </row>
    <row r="1428" spans="1:9" x14ac:dyDescent="0.35">
      <c r="A1428" s="5">
        <f t="shared" si="97"/>
        <v>45184</v>
      </c>
      <c r="B1428" s="6">
        <f t="shared" si="96"/>
        <v>45184</v>
      </c>
      <c r="C1428" s="7"/>
      <c r="D1428" s="7"/>
      <c r="E1428" s="18">
        <f t="shared" si="93"/>
        <v>720</v>
      </c>
      <c r="F1428" s="18">
        <f t="shared" si="94"/>
        <v>480</v>
      </c>
      <c r="G1428" s="18">
        <f t="shared" si="95"/>
        <v>240</v>
      </c>
      <c r="H1428" s="29"/>
      <c r="I1428" s="30"/>
    </row>
    <row r="1429" spans="1:9" x14ac:dyDescent="0.35">
      <c r="A1429" s="5">
        <f t="shared" si="97"/>
        <v>45185</v>
      </c>
      <c r="B1429" s="6">
        <f t="shared" si="96"/>
        <v>45185</v>
      </c>
      <c r="C1429" s="7"/>
      <c r="D1429" s="7"/>
      <c r="E1429" s="18">
        <f t="shared" si="93"/>
        <v>720</v>
      </c>
      <c r="F1429" s="18">
        <f t="shared" si="94"/>
        <v>480</v>
      </c>
      <c r="G1429" s="18">
        <f t="shared" si="95"/>
        <v>240</v>
      </c>
      <c r="H1429" s="29"/>
      <c r="I1429" s="30"/>
    </row>
    <row r="1430" spans="1:9" x14ac:dyDescent="0.35">
      <c r="A1430" s="5">
        <f t="shared" si="97"/>
        <v>45186</v>
      </c>
      <c r="B1430" s="6">
        <f t="shared" si="96"/>
        <v>45186</v>
      </c>
      <c r="C1430" s="7"/>
      <c r="D1430" s="7"/>
      <c r="E1430" s="18">
        <f t="shared" si="93"/>
        <v>720</v>
      </c>
      <c r="F1430" s="18">
        <f t="shared" si="94"/>
        <v>480</v>
      </c>
      <c r="G1430" s="18">
        <f t="shared" si="95"/>
        <v>240</v>
      </c>
      <c r="H1430" s="29"/>
      <c r="I1430" s="30"/>
    </row>
    <row r="1431" spans="1:9" x14ac:dyDescent="0.35">
      <c r="A1431" s="5">
        <f t="shared" si="97"/>
        <v>45187</v>
      </c>
      <c r="B1431" s="6">
        <f t="shared" si="96"/>
        <v>45187</v>
      </c>
      <c r="C1431" s="7"/>
      <c r="D1431" s="7"/>
      <c r="E1431" s="18">
        <f t="shared" si="93"/>
        <v>720</v>
      </c>
      <c r="F1431" s="18">
        <f t="shared" si="94"/>
        <v>480</v>
      </c>
      <c r="G1431" s="18">
        <f t="shared" si="95"/>
        <v>240</v>
      </c>
      <c r="H1431" s="29"/>
      <c r="I1431" s="30"/>
    </row>
    <row r="1432" spans="1:9" x14ac:dyDescent="0.35">
      <c r="A1432" s="5">
        <f t="shared" si="97"/>
        <v>45188</v>
      </c>
      <c r="B1432" s="6">
        <f t="shared" si="96"/>
        <v>45188</v>
      </c>
      <c r="C1432" s="7"/>
      <c r="D1432" s="7"/>
      <c r="E1432" s="18">
        <f t="shared" si="93"/>
        <v>720</v>
      </c>
      <c r="F1432" s="18">
        <f t="shared" si="94"/>
        <v>480</v>
      </c>
      <c r="G1432" s="18">
        <f t="shared" si="95"/>
        <v>240</v>
      </c>
      <c r="H1432" s="29"/>
      <c r="I1432" s="30"/>
    </row>
    <row r="1433" spans="1:9" x14ac:dyDescent="0.35">
      <c r="A1433" s="5">
        <f t="shared" si="97"/>
        <v>45189</v>
      </c>
      <c r="B1433" s="6">
        <f t="shared" si="96"/>
        <v>45189</v>
      </c>
      <c r="C1433" s="7"/>
      <c r="D1433" s="7"/>
      <c r="E1433" s="18">
        <f t="shared" si="93"/>
        <v>720</v>
      </c>
      <c r="F1433" s="18">
        <f t="shared" si="94"/>
        <v>480</v>
      </c>
      <c r="G1433" s="18">
        <f t="shared" si="95"/>
        <v>240</v>
      </c>
      <c r="H1433" s="29"/>
      <c r="I1433" s="30"/>
    </row>
    <row r="1434" spans="1:9" x14ac:dyDescent="0.35">
      <c r="A1434" s="5">
        <f t="shared" si="97"/>
        <v>45190</v>
      </c>
      <c r="B1434" s="6">
        <f t="shared" si="96"/>
        <v>45190</v>
      </c>
      <c r="C1434" s="7"/>
      <c r="D1434" s="7"/>
      <c r="E1434" s="18">
        <f t="shared" si="93"/>
        <v>720</v>
      </c>
      <c r="F1434" s="18">
        <f t="shared" si="94"/>
        <v>480</v>
      </c>
      <c r="G1434" s="18">
        <f t="shared" si="95"/>
        <v>240</v>
      </c>
      <c r="H1434" s="29"/>
      <c r="I1434" s="30"/>
    </row>
    <row r="1435" spans="1:9" x14ac:dyDescent="0.35">
      <c r="A1435" s="5">
        <f t="shared" si="97"/>
        <v>45191</v>
      </c>
      <c r="B1435" s="6">
        <f t="shared" si="96"/>
        <v>45191</v>
      </c>
      <c r="C1435" s="7"/>
      <c r="D1435" s="7"/>
      <c r="E1435" s="18">
        <f t="shared" si="93"/>
        <v>720</v>
      </c>
      <c r="F1435" s="18">
        <f t="shared" si="94"/>
        <v>480</v>
      </c>
      <c r="G1435" s="18">
        <f t="shared" si="95"/>
        <v>240</v>
      </c>
      <c r="H1435" s="29"/>
      <c r="I1435" s="30"/>
    </row>
    <row r="1436" spans="1:9" x14ac:dyDescent="0.35">
      <c r="A1436" s="5">
        <f t="shared" si="97"/>
        <v>45192</v>
      </c>
      <c r="B1436" s="6">
        <f t="shared" si="96"/>
        <v>45192</v>
      </c>
      <c r="C1436" s="7"/>
      <c r="D1436" s="7"/>
      <c r="E1436" s="18">
        <f t="shared" si="93"/>
        <v>720</v>
      </c>
      <c r="F1436" s="18">
        <f t="shared" si="94"/>
        <v>480</v>
      </c>
      <c r="G1436" s="18">
        <f t="shared" si="95"/>
        <v>240</v>
      </c>
      <c r="H1436" s="29"/>
      <c r="I1436" s="30"/>
    </row>
    <row r="1437" spans="1:9" x14ac:dyDescent="0.35">
      <c r="A1437" s="5">
        <f t="shared" si="97"/>
        <v>45193</v>
      </c>
      <c r="B1437" s="6">
        <f t="shared" si="96"/>
        <v>45193</v>
      </c>
      <c r="C1437" s="7"/>
      <c r="D1437" s="7"/>
      <c r="E1437" s="18">
        <f t="shared" si="93"/>
        <v>720</v>
      </c>
      <c r="F1437" s="18">
        <f t="shared" si="94"/>
        <v>480</v>
      </c>
      <c r="G1437" s="18">
        <f t="shared" si="95"/>
        <v>240</v>
      </c>
      <c r="H1437" s="29"/>
      <c r="I1437" s="30"/>
    </row>
    <row r="1438" spans="1:9" x14ac:dyDescent="0.35">
      <c r="A1438" s="5">
        <f t="shared" si="97"/>
        <v>45194</v>
      </c>
      <c r="B1438" s="6">
        <f t="shared" si="96"/>
        <v>45194</v>
      </c>
      <c r="C1438" s="7"/>
      <c r="D1438" s="7"/>
      <c r="E1438" s="18">
        <f t="shared" si="93"/>
        <v>720</v>
      </c>
      <c r="F1438" s="18">
        <f t="shared" si="94"/>
        <v>480</v>
      </c>
      <c r="G1438" s="18">
        <f t="shared" si="95"/>
        <v>240</v>
      </c>
      <c r="H1438" s="29"/>
      <c r="I1438" s="30"/>
    </row>
    <row r="1439" spans="1:9" x14ac:dyDescent="0.35">
      <c r="A1439" s="5">
        <f t="shared" si="97"/>
        <v>45195</v>
      </c>
      <c r="B1439" s="6">
        <f t="shared" si="96"/>
        <v>45195</v>
      </c>
      <c r="C1439" s="7"/>
      <c r="D1439" s="7"/>
      <c r="E1439" s="18">
        <f t="shared" si="93"/>
        <v>720</v>
      </c>
      <c r="F1439" s="18">
        <f t="shared" si="94"/>
        <v>480</v>
      </c>
      <c r="G1439" s="18">
        <f t="shared" si="95"/>
        <v>240</v>
      </c>
      <c r="H1439" s="29"/>
      <c r="I1439" s="30"/>
    </row>
    <row r="1440" spans="1:9" x14ac:dyDescent="0.35">
      <c r="A1440" s="5">
        <f t="shared" si="97"/>
        <v>45196</v>
      </c>
      <c r="B1440" s="6">
        <f t="shared" si="96"/>
        <v>45196</v>
      </c>
      <c r="C1440" s="7"/>
      <c r="D1440" s="7"/>
      <c r="E1440" s="18">
        <f t="shared" si="93"/>
        <v>720</v>
      </c>
      <c r="F1440" s="18">
        <f t="shared" si="94"/>
        <v>480</v>
      </c>
      <c r="G1440" s="18">
        <f t="shared" si="95"/>
        <v>240</v>
      </c>
      <c r="H1440" s="29"/>
      <c r="I1440" s="30"/>
    </row>
    <row r="1441" spans="1:9" x14ac:dyDescent="0.35">
      <c r="A1441" s="5">
        <f t="shared" si="97"/>
        <v>45197</v>
      </c>
      <c r="B1441" s="6">
        <f t="shared" si="96"/>
        <v>45197</v>
      </c>
      <c r="C1441" s="7"/>
      <c r="D1441" s="7"/>
      <c r="E1441" s="18">
        <f t="shared" si="93"/>
        <v>720</v>
      </c>
      <c r="F1441" s="18">
        <f t="shared" si="94"/>
        <v>480</v>
      </c>
      <c r="G1441" s="18">
        <f t="shared" si="95"/>
        <v>240</v>
      </c>
      <c r="H1441" s="29"/>
      <c r="I1441" s="30"/>
    </row>
    <row r="1442" spans="1:9" x14ac:dyDescent="0.35">
      <c r="A1442" s="5">
        <f t="shared" si="97"/>
        <v>45198</v>
      </c>
      <c r="B1442" s="6">
        <f t="shared" si="96"/>
        <v>45198</v>
      </c>
      <c r="C1442" s="7"/>
      <c r="D1442" s="7"/>
      <c r="E1442" s="18">
        <f t="shared" si="93"/>
        <v>720</v>
      </c>
      <c r="F1442" s="18">
        <f t="shared" si="94"/>
        <v>480</v>
      </c>
      <c r="G1442" s="18">
        <f t="shared" si="95"/>
        <v>240</v>
      </c>
      <c r="H1442" s="29"/>
      <c r="I1442" s="30"/>
    </row>
    <row r="1443" spans="1:9" x14ac:dyDescent="0.35">
      <c r="A1443" s="5">
        <f t="shared" si="97"/>
        <v>45199</v>
      </c>
      <c r="B1443" s="6">
        <f t="shared" si="96"/>
        <v>45199</v>
      </c>
      <c r="C1443" s="7"/>
      <c r="D1443" s="7"/>
      <c r="E1443" s="18">
        <f t="shared" si="93"/>
        <v>720</v>
      </c>
      <c r="F1443" s="18">
        <f t="shared" si="94"/>
        <v>480</v>
      </c>
      <c r="G1443" s="18">
        <f t="shared" si="95"/>
        <v>240</v>
      </c>
      <c r="H1443" s="29"/>
      <c r="I1443" s="30"/>
    </row>
    <row r="1444" spans="1:9" x14ac:dyDescent="0.35">
      <c r="A1444" s="5">
        <f t="shared" si="97"/>
        <v>45200</v>
      </c>
      <c r="B1444" s="6">
        <f t="shared" si="96"/>
        <v>45200</v>
      </c>
      <c r="C1444" s="7"/>
      <c r="D1444" s="7"/>
      <c r="E1444" s="18">
        <f t="shared" si="93"/>
        <v>720</v>
      </c>
      <c r="F1444" s="18">
        <f t="shared" si="94"/>
        <v>480</v>
      </c>
      <c r="G1444" s="18">
        <f t="shared" si="95"/>
        <v>240</v>
      </c>
      <c r="H1444" s="29"/>
      <c r="I1444" s="30"/>
    </row>
    <row r="1445" spans="1:9" x14ac:dyDescent="0.35">
      <c r="A1445" s="5">
        <f t="shared" si="97"/>
        <v>45201</v>
      </c>
      <c r="B1445" s="6">
        <f t="shared" si="96"/>
        <v>45201</v>
      </c>
      <c r="C1445" s="7"/>
      <c r="D1445" s="7"/>
      <c r="E1445" s="18">
        <f t="shared" si="93"/>
        <v>720</v>
      </c>
      <c r="F1445" s="18">
        <f t="shared" si="94"/>
        <v>480</v>
      </c>
      <c r="G1445" s="18">
        <f t="shared" si="95"/>
        <v>240</v>
      </c>
      <c r="H1445" s="29"/>
      <c r="I1445" s="30"/>
    </row>
    <row r="1446" spans="1:9" x14ac:dyDescent="0.35">
      <c r="A1446" s="5">
        <f t="shared" si="97"/>
        <v>45202</v>
      </c>
      <c r="B1446" s="6">
        <f t="shared" si="96"/>
        <v>45202</v>
      </c>
      <c r="C1446" s="7"/>
      <c r="D1446" s="7"/>
      <c r="E1446" s="18">
        <f t="shared" si="93"/>
        <v>720</v>
      </c>
      <c r="F1446" s="18">
        <f t="shared" si="94"/>
        <v>480</v>
      </c>
      <c r="G1446" s="18">
        <f t="shared" si="95"/>
        <v>240</v>
      </c>
      <c r="H1446" s="29"/>
      <c r="I1446" s="30"/>
    </row>
    <row r="1447" spans="1:9" x14ac:dyDescent="0.35">
      <c r="A1447" s="5">
        <f t="shared" si="97"/>
        <v>45203</v>
      </c>
      <c r="B1447" s="6">
        <f t="shared" si="96"/>
        <v>45203</v>
      </c>
      <c r="C1447" s="7"/>
      <c r="D1447" s="7"/>
      <c r="E1447" s="18">
        <f t="shared" si="93"/>
        <v>720</v>
      </c>
      <c r="F1447" s="18">
        <f t="shared" si="94"/>
        <v>480</v>
      </c>
      <c r="G1447" s="18">
        <f t="shared" si="95"/>
        <v>240</v>
      </c>
      <c r="H1447" s="29"/>
      <c r="I1447" s="30"/>
    </row>
    <row r="1448" spans="1:9" x14ac:dyDescent="0.35">
      <c r="A1448" s="5">
        <f t="shared" si="97"/>
        <v>45204</v>
      </c>
      <c r="B1448" s="6">
        <f t="shared" si="96"/>
        <v>45204</v>
      </c>
      <c r="C1448" s="7"/>
      <c r="D1448" s="7"/>
      <c r="E1448" s="18">
        <f t="shared" si="93"/>
        <v>720</v>
      </c>
      <c r="F1448" s="18">
        <f t="shared" si="94"/>
        <v>480</v>
      </c>
      <c r="G1448" s="18">
        <f t="shared" si="95"/>
        <v>240</v>
      </c>
      <c r="H1448" s="29"/>
      <c r="I1448" s="30"/>
    </row>
    <row r="1449" spans="1:9" x14ac:dyDescent="0.35">
      <c r="A1449" s="5">
        <f t="shared" si="97"/>
        <v>45205</v>
      </c>
      <c r="B1449" s="6">
        <f t="shared" si="96"/>
        <v>45205</v>
      </c>
      <c r="C1449" s="7"/>
      <c r="D1449" s="7"/>
      <c r="E1449" s="18">
        <f t="shared" si="93"/>
        <v>720</v>
      </c>
      <c r="F1449" s="18">
        <f t="shared" si="94"/>
        <v>480</v>
      </c>
      <c r="G1449" s="18">
        <f t="shared" si="95"/>
        <v>240</v>
      </c>
      <c r="H1449" s="29"/>
      <c r="I1449" s="30"/>
    </row>
    <row r="1450" spans="1:9" x14ac:dyDescent="0.35">
      <c r="A1450" s="5">
        <f t="shared" si="97"/>
        <v>45206</v>
      </c>
      <c r="B1450" s="6">
        <f t="shared" si="96"/>
        <v>45206</v>
      </c>
      <c r="C1450" s="7"/>
      <c r="D1450" s="7"/>
      <c r="E1450" s="18">
        <f t="shared" si="93"/>
        <v>720</v>
      </c>
      <c r="F1450" s="18">
        <f t="shared" si="94"/>
        <v>480</v>
      </c>
      <c r="G1450" s="18">
        <f t="shared" si="95"/>
        <v>240</v>
      </c>
      <c r="H1450" s="29"/>
      <c r="I1450" s="30"/>
    </row>
    <row r="1451" spans="1:9" x14ac:dyDescent="0.35">
      <c r="A1451" s="5">
        <f t="shared" si="97"/>
        <v>45207</v>
      </c>
      <c r="B1451" s="6">
        <f t="shared" si="96"/>
        <v>45207</v>
      </c>
      <c r="C1451" s="7"/>
      <c r="D1451" s="7"/>
      <c r="E1451" s="18">
        <f t="shared" si="93"/>
        <v>720</v>
      </c>
      <c r="F1451" s="18">
        <f t="shared" si="94"/>
        <v>480</v>
      </c>
      <c r="G1451" s="18">
        <f t="shared" si="95"/>
        <v>240</v>
      </c>
      <c r="H1451" s="29"/>
      <c r="I1451" s="30"/>
    </row>
    <row r="1452" spans="1:9" x14ac:dyDescent="0.35">
      <c r="A1452" s="5">
        <f t="shared" si="97"/>
        <v>45208</v>
      </c>
      <c r="B1452" s="6">
        <f t="shared" si="96"/>
        <v>45208</v>
      </c>
      <c r="C1452" s="7"/>
      <c r="D1452" s="7"/>
      <c r="E1452" s="18">
        <f t="shared" ref="E1452:E1475" si="98">$B$10-SUM(C1088:C1452)-C1453</f>
        <v>720</v>
      </c>
      <c r="F1452" s="18">
        <f t="shared" si="94"/>
        <v>480</v>
      </c>
      <c r="G1452" s="18">
        <f t="shared" si="95"/>
        <v>240</v>
      </c>
      <c r="H1452" s="29"/>
      <c r="I1452" s="30"/>
    </row>
    <row r="1453" spans="1:9" x14ac:dyDescent="0.35">
      <c r="A1453" s="5">
        <f t="shared" si="97"/>
        <v>45209</v>
      </c>
      <c r="B1453" s="6">
        <f t="shared" si="96"/>
        <v>45209</v>
      </c>
      <c r="C1453" s="7"/>
      <c r="D1453" s="7"/>
      <c r="E1453" s="18">
        <f t="shared" si="98"/>
        <v>720</v>
      </c>
      <c r="F1453" s="18">
        <f t="shared" si="94"/>
        <v>480</v>
      </c>
      <c r="G1453" s="18">
        <f t="shared" si="95"/>
        <v>240</v>
      </c>
      <c r="H1453" s="29"/>
      <c r="I1453" s="30"/>
    </row>
    <row r="1454" spans="1:9" x14ac:dyDescent="0.35">
      <c r="A1454" s="5">
        <f t="shared" si="97"/>
        <v>45210</v>
      </c>
      <c r="B1454" s="6">
        <f t="shared" si="96"/>
        <v>45210</v>
      </c>
      <c r="C1454" s="7"/>
      <c r="D1454" s="7"/>
      <c r="E1454" s="18">
        <f t="shared" si="98"/>
        <v>720</v>
      </c>
      <c r="F1454" s="18">
        <f t="shared" si="94"/>
        <v>480</v>
      </c>
      <c r="G1454" s="18">
        <f t="shared" si="95"/>
        <v>240</v>
      </c>
      <c r="H1454" s="29"/>
      <c r="I1454" s="30"/>
    </row>
    <row r="1455" spans="1:9" x14ac:dyDescent="0.35">
      <c r="A1455" s="5">
        <f t="shared" si="97"/>
        <v>45211</v>
      </c>
      <c r="B1455" s="6">
        <f t="shared" si="96"/>
        <v>45211</v>
      </c>
      <c r="C1455" s="7"/>
      <c r="D1455" s="7"/>
      <c r="E1455" s="18">
        <f t="shared" si="98"/>
        <v>720</v>
      </c>
      <c r="F1455" s="18">
        <f t="shared" si="94"/>
        <v>480</v>
      </c>
      <c r="G1455" s="18">
        <f t="shared" si="95"/>
        <v>240</v>
      </c>
      <c r="H1455" s="29"/>
      <c r="I1455" s="30"/>
    </row>
    <row r="1456" spans="1:9" x14ac:dyDescent="0.35">
      <c r="A1456" s="5">
        <f t="shared" si="97"/>
        <v>45212</v>
      </c>
      <c r="B1456" s="6">
        <f t="shared" si="96"/>
        <v>45212</v>
      </c>
      <c r="C1456" s="7"/>
      <c r="D1456" s="7"/>
      <c r="E1456" s="18">
        <f t="shared" si="98"/>
        <v>720</v>
      </c>
      <c r="F1456" s="18">
        <f t="shared" si="94"/>
        <v>480</v>
      </c>
      <c r="G1456" s="18">
        <f t="shared" si="95"/>
        <v>240</v>
      </c>
      <c r="H1456" s="29"/>
      <c r="I1456" s="30"/>
    </row>
    <row r="1457" spans="1:9" x14ac:dyDescent="0.35">
      <c r="A1457" s="5">
        <f t="shared" si="97"/>
        <v>45213</v>
      </c>
      <c r="B1457" s="6">
        <f t="shared" si="96"/>
        <v>45213</v>
      </c>
      <c r="C1457" s="7"/>
      <c r="D1457" s="7"/>
      <c r="E1457" s="18">
        <f t="shared" si="98"/>
        <v>720</v>
      </c>
      <c r="F1457" s="18">
        <f t="shared" si="94"/>
        <v>480</v>
      </c>
      <c r="G1457" s="18">
        <f t="shared" si="95"/>
        <v>240</v>
      </c>
      <c r="H1457" s="29"/>
      <c r="I1457" s="30"/>
    </row>
    <row r="1458" spans="1:9" x14ac:dyDescent="0.35">
      <c r="A1458" s="5">
        <f t="shared" si="97"/>
        <v>45214</v>
      </c>
      <c r="B1458" s="6">
        <f t="shared" si="96"/>
        <v>45214</v>
      </c>
      <c r="C1458" s="7"/>
      <c r="D1458" s="7"/>
      <c r="E1458" s="18">
        <f t="shared" si="98"/>
        <v>720</v>
      </c>
      <c r="F1458" s="18">
        <f t="shared" si="94"/>
        <v>480</v>
      </c>
      <c r="G1458" s="18">
        <f t="shared" si="95"/>
        <v>240</v>
      </c>
      <c r="H1458" s="29"/>
      <c r="I1458" s="30"/>
    </row>
    <row r="1459" spans="1:9" x14ac:dyDescent="0.35">
      <c r="A1459" s="5">
        <f t="shared" si="97"/>
        <v>45215</v>
      </c>
      <c r="B1459" s="6">
        <f t="shared" si="96"/>
        <v>45215</v>
      </c>
      <c r="C1459" s="7"/>
      <c r="D1459" s="7"/>
      <c r="E1459" s="18">
        <f t="shared" si="98"/>
        <v>720</v>
      </c>
      <c r="F1459" s="18">
        <f t="shared" si="94"/>
        <v>480</v>
      </c>
      <c r="G1459" s="18">
        <f t="shared" si="95"/>
        <v>240</v>
      </c>
      <c r="H1459" s="29"/>
      <c r="I1459" s="30"/>
    </row>
    <row r="1460" spans="1:9" x14ac:dyDescent="0.35">
      <c r="A1460" s="5">
        <f t="shared" si="97"/>
        <v>45216</v>
      </c>
      <c r="B1460" s="6">
        <f t="shared" si="96"/>
        <v>45216</v>
      </c>
      <c r="C1460" s="7"/>
      <c r="D1460" s="7"/>
      <c r="E1460" s="18">
        <f t="shared" si="98"/>
        <v>720</v>
      </c>
      <c r="F1460" s="18">
        <f t="shared" si="94"/>
        <v>480</v>
      </c>
      <c r="G1460" s="18">
        <f t="shared" si="95"/>
        <v>240</v>
      </c>
      <c r="H1460" s="29"/>
      <c r="I1460" s="30"/>
    </row>
    <row r="1461" spans="1:9" x14ac:dyDescent="0.35">
      <c r="A1461" s="5">
        <f t="shared" si="97"/>
        <v>45217</v>
      </c>
      <c r="B1461" s="6">
        <f t="shared" si="96"/>
        <v>45217</v>
      </c>
      <c r="C1461" s="7"/>
      <c r="D1461" s="7"/>
      <c r="E1461" s="18">
        <f t="shared" si="98"/>
        <v>720</v>
      </c>
      <c r="F1461" s="18">
        <f t="shared" si="94"/>
        <v>480</v>
      </c>
      <c r="G1461" s="18">
        <f t="shared" si="95"/>
        <v>240</v>
      </c>
      <c r="H1461" s="29"/>
      <c r="I1461" s="30"/>
    </row>
    <row r="1462" spans="1:9" x14ac:dyDescent="0.35">
      <c r="A1462" s="5">
        <f t="shared" si="97"/>
        <v>45218</v>
      </c>
      <c r="B1462" s="6">
        <f t="shared" si="96"/>
        <v>45218</v>
      </c>
      <c r="C1462" s="7"/>
      <c r="D1462" s="7"/>
      <c r="E1462" s="18">
        <f t="shared" si="98"/>
        <v>720</v>
      </c>
      <c r="F1462" s="18">
        <f t="shared" si="94"/>
        <v>480</v>
      </c>
      <c r="G1462" s="18">
        <f t="shared" si="95"/>
        <v>240</v>
      </c>
      <c r="H1462" s="29"/>
      <c r="I1462" s="30"/>
    </row>
    <row r="1463" spans="1:9" x14ac:dyDescent="0.35">
      <c r="A1463" s="5">
        <f t="shared" si="97"/>
        <v>45219</v>
      </c>
      <c r="B1463" s="6">
        <f t="shared" si="96"/>
        <v>45219</v>
      </c>
      <c r="C1463" s="7"/>
      <c r="D1463" s="7"/>
      <c r="E1463" s="18">
        <f t="shared" si="98"/>
        <v>720</v>
      </c>
      <c r="F1463" s="18">
        <f t="shared" si="94"/>
        <v>480</v>
      </c>
      <c r="G1463" s="18">
        <f t="shared" si="95"/>
        <v>240</v>
      </c>
      <c r="H1463" s="29"/>
      <c r="I1463" s="30"/>
    </row>
    <row r="1464" spans="1:9" x14ac:dyDescent="0.35">
      <c r="A1464" s="5">
        <f t="shared" si="97"/>
        <v>45220</v>
      </c>
      <c r="B1464" s="6">
        <f t="shared" si="96"/>
        <v>45220</v>
      </c>
      <c r="C1464" s="7"/>
      <c r="D1464" s="7"/>
      <c r="E1464" s="18">
        <f t="shared" si="98"/>
        <v>720</v>
      </c>
      <c r="F1464" s="18">
        <f t="shared" si="94"/>
        <v>480</v>
      </c>
      <c r="G1464" s="18">
        <f t="shared" si="95"/>
        <v>240</v>
      </c>
      <c r="H1464" s="29"/>
      <c r="I1464" s="30"/>
    </row>
    <row r="1465" spans="1:9" x14ac:dyDescent="0.35">
      <c r="A1465" s="5">
        <f t="shared" si="97"/>
        <v>45221</v>
      </c>
      <c r="B1465" s="6">
        <f t="shared" si="96"/>
        <v>45221</v>
      </c>
      <c r="C1465" s="7"/>
      <c r="D1465" s="7"/>
      <c r="E1465" s="18">
        <f t="shared" si="98"/>
        <v>720</v>
      </c>
      <c r="F1465" s="18">
        <f t="shared" si="94"/>
        <v>480</v>
      </c>
      <c r="G1465" s="18">
        <f t="shared" si="95"/>
        <v>240</v>
      </c>
      <c r="H1465" s="29"/>
      <c r="I1465" s="30"/>
    </row>
    <row r="1466" spans="1:9" x14ac:dyDescent="0.35">
      <c r="A1466" s="5">
        <f t="shared" si="97"/>
        <v>45222</v>
      </c>
      <c r="B1466" s="6">
        <f t="shared" si="96"/>
        <v>45222</v>
      </c>
      <c r="C1466" s="7"/>
      <c r="D1466" s="7"/>
      <c r="E1466" s="18">
        <f t="shared" si="98"/>
        <v>720</v>
      </c>
      <c r="F1466" s="18">
        <f t="shared" si="94"/>
        <v>480</v>
      </c>
      <c r="G1466" s="18">
        <f t="shared" si="95"/>
        <v>240</v>
      </c>
      <c r="H1466" s="29"/>
      <c r="I1466" s="30"/>
    </row>
    <row r="1467" spans="1:9" x14ac:dyDescent="0.35">
      <c r="A1467" s="5">
        <f t="shared" si="97"/>
        <v>45223</v>
      </c>
      <c r="B1467" s="6">
        <f t="shared" si="96"/>
        <v>45223</v>
      </c>
      <c r="C1467" s="7"/>
      <c r="D1467" s="7"/>
      <c r="E1467" s="18">
        <f t="shared" si="98"/>
        <v>720</v>
      </c>
      <c r="F1467" s="18">
        <f t="shared" ref="F1467:F1475" si="99">$B$8-SUM(C1103:C1467)-C1468</f>
        <v>480</v>
      </c>
      <c r="G1467" s="18">
        <f t="shared" si="95"/>
        <v>240</v>
      </c>
      <c r="H1467" s="29"/>
      <c r="I1467" s="30"/>
    </row>
    <row r="1468" spans="1:9" x14ac:dyDescent="0.35">
      <c r="A1468" s="5">
        <f t="shared" si="97"/>
        <v>45224</v>
      </c>
      <c r="B1468" s="6">
        <f t="shared" si="96"/>
        <v>45224</v>
      </c>
      <c r="C1468" s="7"/>
      <c r="D1468" s="7"/>
      <c r="E1468" s="18">
        <f t="shared" si="98"/>
        <v>720</v>
      </c>
      <c r="F1468" s="18">
        <f t="shared" si="99"/>
        <v>480</v>
      </c>
      <c r="G1468" s="18">
        <f t="shared" ref="G1468:G1475" si="100">$B$9-SUM(D1104:D1468)-D1469</f>
        <v>240</v>
      </c>
      <c r="H1468" s="29"/>
      <c r="I1468" s="30"/>
    </row>
    <row r="1469" spans="1:9" x14ac:dyDescent="0.35">
      <c r="A1469" s="5">
        <f t="shared" si="97"/>
        <v>45225</v>
      </c>
      <c r="B1469" s="6">
        <f t="shared" si="96"/>
        <v>45225</v>
      </c>
      <c r="C1469" s="7"/>
      <c r="D1469" s="7"/>
      <c r="E1469" s="18">
        <f t="shared" si="98"/>
        <v>720</v>
      </c>
      <c r="F1469" s="18">
        <f t="shared" si="99"/>
        <v>480</v>
      </c>
      <c r="G1469" s="18">
        <f t="shared" si="100"/>
        <v>240</v>
      </c>
      <c r="H1469" s="29"/>
      <c r="I1469" s="30"/>
    </row>
    <row r="1470" spans="1:9" x14ac:dyDescent="0.35">
      <c r="A1470" s="5">
        <f t="shared" si="97"/>
        <v>45226</v>
      </c>
      <c r="B1470" s="6">
        <f t="shared" si="96"/>
        <v>45226</v>
      </c>
      <c r="C1470" s="7"/>
      <c r="D1470" s="7"/>
      <c r="E1470" s="18">
        <f t="shared" si="98"/>
        <v>720</v>
      </c>
      <c r="F1470" s="18">
        <f t="shared" si="99"/>
        <v>480</v>
      </c>
      <c r="G1470" s="18">
        <f t="shared" si="100"/>
        <v>240</v>
      </c>
      <c r="H1470" s="29"/>
      <c r="I1470" s="30"/>
    </row>
    <row r="1471" spans="1:9" x14ac:dyDescent="0.35">
      <c r="A1471" s="5">
        <f t="shared" si="97"/>
        <v>45227</v>
      </c>
      <c r="B1471" s="6">
        <f t="shared" si="96"/>
        <v>45227</v>
      </c>
      <c r="C1471" s="7"/>
      <c r="D1471" s="7"/>
      <c r="E1471" s="18">
        <f t="shared" si="98"/>
        <v>720</v>
      </c>
      <c r="F1471" s="18">
        <f t="shared" si="99"/>
        <v>480</v>
      </c>
      <c r="G1471" s="18">
        <f t="shared" si="100"/>
        <v>240</v>
      </c>
      <c r="H1471" s="29"/>
      <c r="I1471" s="30"/>
    </row>
    <row r="1472" spans="1:9" x14ac:dyDescent="0.35">
      <c r="A1472" s="5">
        <f t="shared" si="97"/>
        <v>45228</v>
      </c>
      <c r="B1472" s="6">
        <f t="shared" si="96"/>
        <v>45228</v>
      </c>
      <c r="C1472" s="7"/>
      <c r="D1472" s="7"/>
      <c r="E1472" s="18">
        <f t="shared" si="98"/>
        <v>720</v>
      </c>
      <c r="F1472" s="18">
        <f t="shared" si="99"/>
        <v>480</v>
      </c>
      <c r="G1472" s="18">
        <f t="shared" si="100"/>
        <v>240</v>
      </c>
      <c r="H1472" s="29"/>
      <c r="I1472" s="30"/>
    </row>
    <row r="1473" spans="1:9" x14ac:dyDescent="0.35">
      <c r="A1473" s="5">
        <f t="shared" si="97"/>
        <v>45229</v>
      </c>
      <c r="B1473" s="6">
        <f t="shared" si="96"/>
        <v>45229</v>
      </c>
      <c r="C1473" s="7"/>
      <c r="D1473" s="7"/>
      <c r="E1473" s="18">
        <f t="shared" si="98"/>
        <v>720</v>
      </c>
      <c r="F1473" s="18">
        <f t="shared" si="99"/>
        <v>480</v>
      </c>
      <c r="G1473" s="18">
        <f t="shared" si="100"/>
        <v>240</v>
      </c>
      <c r="H1473" s="29"/>
      <c r="I1473" s="30"/>
    </row>
    <row r="1474" spans="1:9" x14ac:dyDescent="0.35">
      <c r="A1474" s="5">
        <f t="shared" si="97"/>
        <v>45230</v>
      </c>
      <c r="B1474" s="6">
        <f t="shared" si="96"/>
        <v>45230</v>
      </c>
      <c r="C1474" s="7"/>
      <c r="D1474" s="7"/>
      <c r="E1474" s="18">
        <f t="shared" si="98"/>
        <v>720</v>
      </c>
      <c r="F1474" s="18">
        <f t="shared" si="99"/>
        <v>480</v>
      </c>
      <c r="G1474" s="18">
        <f t="shared" si="100"/>
        <v>240</v>
      </c>
      <c r="H1474" s="29"/>
      <c r="I1474" s="30"/>
    </row>
    <row r="1475" spans="1:9" x14ac:dyDescent="0.35">
      <c r="A1475" s="5">
        <f t="shared" si="97"/>
        <v>45231</v>
      </c>
      <c r="B1475" s="6">
        <f t="shared" si="96"/>
        <v>45231</v>
      </c>
      <c r="C1475" s="7"/>
      <c r="D1475" s="7"/>
      <c r="E1475" s="18">
        <f t="shared" si="98"/>
        <v>720</v>
      </c>
      <c r="F1475" s="18">
        <f t="shared" si="99"/>
        <v>480</v>
      </c>
      <c r="G1475" s="18">
        <f t="shared" si="100"/>
        <v>240</v>
      </c>
      <c r="H1475" s="29"/>
      <c r="I1475" s="30"/>
    </row>
    <row r="1476" spans="1:9" x14ac:dyDescent="0.35">
      <c r="A1476" s="16"/>
      <c r="B1476" s="16"/>
    </row>
    <row r="1477" spans="1:9" x14ac:dyDescent="0.35">
      <c r="A1477" s="16"/>
      <c r="B1477" s="16"/>
    </row>
    <row r="1478" spans="1:9" x14ac:dyDescent="0.35">
      <c r="A1478" s="16"/>
      <c r="B1478" s="16"/>
    </row>
    <row r="1479" spans="1:9" x14ac:dyDescent="0.35">
      <c r="A1479" s="16"/>
      <c r="B1479" s="16"/>
    </row>
    <row r="1480" spans="1:9" x14ac:dyDescent="0.35">
      <c r="A1480" s="16"/>
      <c r="B1480" s="16"/>
    </row>
    <row r="1481" spans="1:9" x14ac:dyDescent="0.35">
      <c r="A1481" s="16"/>
      <c r="B1481" s="16"/>
    </row>
    <row r="1482" spans="1:9" x14ac:dyDescent="0.35">
      <c r="A1482" s="16"/>
      <c r="B1482" s="16"/>
    </row>
    <row r="1483" spans="1:9" x14ac:dyDescent="0.35">
      <c r="A1483" s="16"/>
      <c r="B1483" s="16"/>
    </row>
    <row r="1484" spans="1:9" x14ac:dyDescent="0.35">
      <c r="A1484" s="16"/>
      <c r="B1484" s="16"/>
    </row>
    <row r="1485" spans="1:9" x14ac:dyDescent="0.35">
      <c r="A1485" s="16"/>
      <c r="B1485" s="16"/>
    </row>
    <row r="1486" spans="1:9" x14ac:dyDescent="0.35">
      <c r="A1486" s="16"/>
      <c r="B1486" s="16"/>
    </row>
    <row r="1487" spans="1:9" x14ac:dyDescent="0.35">
      <c r="A1487" s="16"/>
      <c r="B1487" s="16"/>
    </row>
    <row r="1488" spans="1:9" x14ac:dyDescent="0.35">
      <c r="A1488" s="16"/>
      <c r="B1488" s="16"/>
    </row>
    <row r="1489" spans="1:2" x14ac:dyDescent="0.35">
      <c r="A1489" s="16"/>
      <c r="B1489" s="16"/>
    </row>
    <row r="1490" spans="1:2" x14ac:dyDescent="0.35">
      <c r="A1490" s="16"/>
      <c r="B1490" s="16"/>
    </row>
    <row r="1491" spans="1:2" x14ac:dyDescent="0.35">
      <c r="A1491" s="16"/>
      <c r="B1491" s="16"/>
    </row>
    <row r="1492" spans="1:2" x14ac:dyDescent="0.35">
      <c r="A1492" s="16"/>
      <c r="B1492" s="16"/>
    </row>
    <row r="1493" spans="1:2" x14ac:dyDescent="0.35">
      <c r="A1493" s="16"/>
      <c r="B1493" s="16"/>
    </row>
    <row r="1494" spans="1:2" x14ac:dyDescent="0.35">
      <c r="A1494" s="16"/>
      <c r="B1494" s="16"/>
    </row>
    <row r="1495" spans="1:2" x14ac:dyDescent="0.35">
      <c r="A1495" s="16"/>
      <c r="B1495" s="16"/>
    </row>
    <row r="1496" spans="1:2" x14ac:dyDescent="0.35">
      <c r="A1496" s="16"/>
      <c r="B1496" s="16"/>
    </row>
    <row r="1497" spans="1:2" x14ac:dyDescent="0.35">
      <c r="A1497" s="16"/>
      <c r="B1497" s="16"/>
    </row>
    <row r="1498" spans="1:2" x14ac:dyDescent="0.35">
      <c r="A1498" s="16"/>
      <c r="B1498" s="16"/>
    </row>
    <row r="1499" spans="1:2" x14ac:dyDescent="0.35">
      <c r="A1499" s="16"/>
      <c r="B1499" s="16"/>
    </row>
    <row r="1500" spans="1:2" x14ac:dyDescent="0.35">
      <c r="A1500" s="16"/>
      <c r="B1500" s="16"/>
    </row>
    <row r="1501" spans="1:2" x14ac:dyDescent="0.35">
      <c r="A1501" s="16"/>
      <c r="B1501" s="16"/>
    </row>
    <row r="1502" spans="1:2" x14ac:dyDescent="0.35">
      <c r="A1502" s="16"/>
      <c r="B1502" s="16"/>
    </row>
    <row r="1503" spans="1:2" x14ac:dyDescent="0.35">
      <c r="A1503" s="16"/>
      <c r="B1503" s="16"/>
    </row>
    <row r="1504" spans="1:2" x14ac:dyDescent="0.35">
      <c r="A1504" s="16"/>
      <c r="B1504" s="16"/>
    </row>
    <row r="1505" spans="1:2" x14ac:dyDescent="0.35">
      <c r="A1505" s="16"/>
      <c r="B1505" s="16"/>
    </row>
    <row r="1506" spans="1:2" x14ac:dyDescent="0.35">
      <c r="A1506" s="16"/>
      <c r="B1506" s="16"/>
    </row>
    <row r="1507" spans="1:2" x14ac:dyDescent="0.35">
      <c r="A1507" s="16"/>
      <c r="B1507" s="16"/>
    </row>
    <row r="1508" spans="1:2" x14ac:dyDescent="0.35">
      <c r="A1508" s="16"/>
      <c r="B1508" s="16"/>
    </row>
    <row r="1509" spans="1:2" x14ac:dyDescent="0.35">
      <c r="A1509" s="16"/>
      <c r="B1509" s="16"/>
    </row>
    <row r="1510" spans="1:2" x14ac:dyDescent="0.35">
      <c r="A1510" s="16"/>
      <c r="B1510" s="16"/>
    </row>
    <row r="1511" spans="1:2" x14ac:dyDescent="0.35">
      <c r="A1511" s="16"/>
      <c r="B1511" s="16"/>
    </row>
    <row r="1512" spans="1:2" x14ac:dyDescent="0.35">
      <c r="A1512" s="16"/>
      <c r="B1512" s="16"/>
    </row>
    <row r="1513" spans="1:2" x14ac:dyDescent="0.35">
      <c r="A1513" s="16"/>
      <c r="B1513" s="16"/>
    </row>
    <row r="1514" spans="1:2" x14ac:dyDescent="0.35">
      <c r="A1514" s="16"/>
      <c r="B1514" s="16"/>
    </row>
    <row r="1515" spans="1:2" x14ac:dyDescent="0.35">
      <c r="A1515" s="16"/>
      <c r="B1515" s="16"/>
    </row>
    <row r="1516" spans="1:2" x14ac:dyDescent="0.35">
      <c r="A1516" s="16"/>
      <c r="B1516" s="16"/>
    </row>
    <row r="1517" spans="1:2" x14ac:dyDescent="0.35">
      <c r="A1517" s="16"/>
      <c r="B1517" s="16"/>
    </row>
    <row r="1518" spans="1:2" x14ac:dyDescent="0.35">
      <c r="A1518" s="16"/>
      <c r="B1518" s="16"/>
    </row>
    <row r="1519" spans="1:2" x14ac:dyDescent="0.35">
      <c r="A1519" s="16"/>
      <c r="B1519" s="16"/>
    </row>
    <row r="1520" spans="1:2" x14ac:dyDescent="0.35">
      <c r="A1520" s="16"/>
      <c r="B1520" s="16"/>
    </row>
    <row r="1521" spans="1:2" x14ac:dyDescent="0.35">
      <c r="A1521" s="16"/>
      <c r="B1521" s="16"/>
    </row>
    <row r="1522" spans="1:2" x14ac:dyDescent="0.35">
      <c r="A1522" s="16"/>
      <c r="B1522" s="16"/>
    </row>
    <row r="1523" spans="1:2" x14ac:dyDescent="0.35">
      <c r="A1523" s="16"/>
      <c r="B1523" s="16"/>
    </row>
    <row r="1524" spans="1:2" x14ac:dyDescent="0.35">
      <c r="A1524" s="16"/>
      <c r="B1524" s="16"/>
    </row>
    <row r="1525" spans="1:2" x14ac:dyDescent="0.35">
      <c r="A1525" s="16"/>
      <c r="B1525" s="16"/>
    </row>
    <row r="1526" spans="1:2" x14ac:dyDescent="0.35">
      <c r="A1526" s="16"/>
      <c r="B1526" s="16"/>
    </row>
    <row r="1527" spans="1:2" x14ac:dyDescent="0.35">
      <c r="A1527" s="16"/>
      <c r="B1527" s="16"/>
    </row>
    <row r="1528" spans="1:2" x14ac:dyDescent="0.35">
      <c r="A1528" s="16"/>
      <c r="B1528" s="16"/>
    </row>
    <row r="1529" spans="1:2" x14ac:dyDescent="0.35">
      <c r="A1529" s="16"/>
      <c r="B1529" s="16"/>
    </row>
    <row r="1530" spans="1:2" x14ac:dyDescent="0.35">
      <c r="A1530" s="16"/>
      <c r="B1530" s="16"/>
    </row>
    <row r="1531" spans="1:2" x14ac:dyDescent="0.35">
      <c r="A1531" s="16"/>
      <c r="B1531" s="16"/>
    </row>
    <row r="1532" spans="1:2" x14ac:dyDescent="0.35">
      <c r="A1532" s="16"/>
      <c r="B1532" s="16"/>
    </row>
    <row r="1533" spans="1:2" x14ac:dyDescent="0.35">
      <c r="A1533" s="16"/>
      <c r="B1533" s="16"/>
    </row>
    <row r="1534" spans="1:2" x14ac:dyDescent="0.35">
      <c r="A1534" s="16"/>
      <c r="B1534" s="16"/>
    </row>
    <row r="1535" spans="1:2" x14ac:dyDescent="0.35">
      <c r="A1535" s="16"/>
      <c r="B1535" s="16"/>
    </row>
    <row r="1536" spans="1:2" x14ac:dyDescent="0.35">
      <c r="A1536" s="16"/>
      <c r="B1536" s="16"/>
    </row>
    <row r="1537" spans="1:2" x14ac:dyDescent="0.35">
      <c r="A1537" s="16"/>
      <c r="B1537" s="16"/>
    </row>
    <row r="1538" spans="1:2" x14ac:dyDescent="0.35">
      <c r="A1538" s="16"/>
      <c r="B1538" s="16"/>
    </row>
    <row r="1539" spans="1:2" x14ac:dyDescent="0.35">
      <c r="A1539" s="16"/>
      <c r="B1539" s="16"/>
    </row>
    <row r="1540" spans="1:2" x14ac:dyDescent="0.35">
      <c r="A1540" s="16"/>
      <c r="B1540" s="16"/>
    </row>
    <row r="1541" spans="1:2" x14ac:dyDescent="0.35">
      <c r="A1541" s="16"/>
      <c r="B1541" s="16"/>
    </row>
    <row r="1542" spans="1:2" x14ac:dyDescent="0.35">
      <c r="A1542" s="16"/>
      <c r="B1542" s="16"/>
    </row>
    <row r="1543" spans="1:2" x14ac:dyDescent="0.35">
      <c r="A1543" s="16"/>
      <c r="B1543" s="16"/>
    </row>
    <row r="1544" spans="1:2" x14ac:dyDescent="0.35">
      <c r="A1544" s="16"/>
      <c r="B1544" s="16"/>
    </row>
    <row r="1545" spans="1:2" x14ac:dyDescent="0.35">
      <c r="A1545" s="16"/>
      <c r="B1545" s="16"/>
    </row>
    <row r="1546" spans="1:2" x14ac:dyDescent="0.35">
      <c r="A1546" s="16"/>
      <c r="B1546" s="16"/>
    </row>
    <row r="1547" spans="1:2" x14ac:dyDescent="0.35">
      <c r="A1547" s="16"/>
      <c r="B1547" s="16"/>
    </row>
    <row r="1548" spans="1:2" x14ac:dyDescent="0.35">
      <c r="A1548" s="16"/>
      <c r="B1548" s="16"/>
    </row>
    <row r="1549" spans="1:2" x14ac:dyDescent="0.35">
      <c r="A1549" s="16"/>
      <c r="B1549" s="16"/>
    </row>
    <row r="1550" spans="1:2" x14ac:dyDescent="0.35">
      <c r="A1550" s="16"/>
      <c r="B1550" s="16"/>
    </row>
    <row r="1551" spans="1:2" x14ac:dyDescent="0.35">
      <c r="A1551" s="16"/>
      <c r="B1551" s="16"/>
    </row>
    <row r="1552" spans="1:2" x14ac:dyDescent="0.35">
      <c r="A1552" s="16"/>
      <c r="B1552" s="16"/>
    </row>
    <row r="1553" spans="1:2" x14ac:dyDescent="0.35">
      <c r="A1553" s="16"/>
      <c r="B1553" s="16"/>
    </row>
    <row r="1554" spans="1:2" x14ac:dyDescent="0.35">
      <c r="A1554" s="16"/>
      <c r="B1554" s="16"/>
    </row>
    <row r="1555" spans="1:2" x14ac:dyDescent="0.35">
      <c r="A1555" s="16"/>
      <c r="B1555" s="16"/>
    </row>
    <row r="1556" spans="1:2" x14ac:dyDescent="0.35">
      <c r="A1556" s="16"/>
      <c r="B1556" s="16"/>
    </row>
    <row r="1557" spans="1:2" x14ac:dyDescent="0.35">
      <c r="A1557" s="16"/>
      <c r="B1557" s="16"/>
    </row>
    <row r="1558" spans="1:2" x14ac:dyDescent="0.35">
      <c r="A1558" s="16"/>
      <c r="B1558" s="16"/>
    </row>
    <row r="1559" spans="1:2" x14ac:dyDescent="0.35">
      <c r="A1559" s="16"/>
      <c r="B1559" s="16"/>
    </row>
    <row r="1560" spans="1:2" x14ac:dyDescent="0.35">
      <c r="A1560" s="16"/>
      <c r="B1560" s="16"/>
    </row>
    <row r="1561" spans="1:2" x14ac:dyDescent="0.35">
      <c r="A1561" s="16"/>
      <c r="B1561" s="16"/>
    </row>
    <row r="1562" spans="1:2" x14ac:dyDescent="0.35">
      <c r="A1562" s="16"/>
      <c r="B1562" s="16"/>
    </row>
    <row r="1563" spans="1:2" x14ac:dyDescent="0.35">
      <c r="A1563" s="16"/>
      <c r="B1563" s="16"/>
    </row>
    <row r="1564" spans="1:2" x14ac:dyDescent="0.35">
      <c r="A1564" s="16"/>
      <c r="B1564" s="16"/>
    </row>
    <row r="1565" spans="1:2" x14ac:dyDescent="0.35">
      <c r="A1565" s="16"/>
      <c r="B1565" s="16"/>
    </row>
    <row r="1566" spans="1:2" x14ac:dyDescent="0.35">
      <c r="A1566" s="16"/>
      <c r="B1566" s="16"/>
    </row>
    <row r="1567" spans="1:2" x14ac:dyDescent="0.35">
      <c r="A1567" s="16"/>
      <c r="B1567" s="16"/>
    </row>
    <row r="1568" spans="1:2" x14ac:dyDescent="0.35">
      <c r="A1568" s="16"/>
      <c r="B1568" s="16"/>
    </row>
    <row r="1569" spans="1:2" x14ac:dyDescent="0.35">
      <c r="A1569" s="16"/>
      <c r="B1569" s="16"/>
    </row>
    <row r="1570" spans="1:2" x14ac:dyDescent="0.35">
      <c r="A1570" s="16"/>
      <c r="B1570" s="16"/>
    </row>
    <row r="1571" spans="1:2" x14ac:dyDescent="0.35">
      <c r="A1571" s="16"/>
      <c r="B1571" s="16"/>
    </row>
    <row r="1572" spans="1:2" x14ac:dyDescent="0.35">
      <c r="A1572" s="16"/>
      <c r="B1572" s="16"/>
    </row>
    <row r="1573" spans="1:2" x14ac:dyDescent="0.35">
      <c r="A1573" s="17"/>
      <c r="B1573" s="16"/>
    </row>
    <row r="1574" spans="1:2" x14ac:dyDescent="0.35">
      <c r="A1574" s="17"/>
      <c r="B1574" s="16"/>
    </row>
    <row r="1575" spans="1:2" x14ac:dyDescent="0.35">
      <c r="A1575" s="17"/>
      <c r="B1575" s="16"/>
    </row>
    <row r="1576" spans="1:2" x14ac:dyDescent="0.35">
      <c r="A1576" s="17"/>
      <c r="B1576" s="16"/>
    </row>
    <row r="1577" spans="1:2" x14ac:dyDescent="0.35">
      <c r="A1577" s="17"/>
      <c r="B1577" s="16"/>
    </row>
    <row r="1578" spans="1:2" x14ac:dyDescent="0.35">
      <c r="A1578" s="17"/>
      <c r="B1578" s="16"/>
    </row>
    <row r="1579" spans="1:2" x14ac:dyDescent="0.35">
      <c r="A1579" s="17"/>
      <c r="B1579" s="16"/>
    </row>
    <row r="1580" spans="1:2" x14ac:dyDescent="0.35">
      <c r="A1580" s="17"/>
      <c r="B1580" s="16"/>
    </row>
    <row r="1581" spans="1:2" x14ac:dyDescent="0.35">
      <c r="A1581" s="17"/>
      <c r="B1581" s="16"/>
    </row>
    <row r="1582" spans="1:2" x14ac:dyDescent="0.35">
      <c r="A1582" s="17"/>
      <c r="B1582" s="16"/>
    </row>
    <row r="1583" spans="1:2" x14ac:dyDescent="0.35">
      <c r="A1583" s="17"/>
      <c r="B1583" s="16"/>
    </row>
    <row r="1584" spans="1:2" x14ac:dyDescent="0.35">
      <c r="A1584" s="17"/>
      <c r="B1584" s="16"/>
    </row>
    <row r="1585" spans="1:2" x14ac:dyDescent="0.35">
      <c r="A1585" s="17"/>
      <c r="B1585" s="16"/>
    </row>
    <row r="1586" spans="1:2" x14ac:dyDescent="0.35">
      <c r="A1586" s="17"/>
      <c r="B1586" s="16"/>
    </row>
    <row r="1587" spans="1:2" x14ac:dyDescent="0.35">
      <c r="A1587" s="17"/>
      <c r="B1587" s="16"/>
    </row>
    <row r="1588" spans="1:2" x14ac:dyDescent="0.35">
      <c r="A1588" s="17"/>
      <c r="B1588" s="16"/>
    </row>
    <row r="1589" spans="1:2" x14ac:dyDescent="0.35">
      <c r="A1589" s="17"/>
      <c r="B1589" s="16"/>
    </row>
    <row r="1590" spans="1:2" x14ac:dyDescent="0.35">
      <c r="A1590" s="17"/>
      <c r="B1590" s="16"/>
    </row>
  </sheetData>
  <mergeCells count="1479">
    <mergeCell ref="H13:I13"/>
    <mergeCell ref="H14:I14"/>
    <mergeCell ref="H15:I15"/>
    <mergeCell ref="H16:I16"/>
    <mergeCell ref="H17:I17"/>
    <mergeCell ref="A2:I2"/>
    <mergeCell ref="B4:C4"/>
    <mergeCell ref="B5:C5"/>
    <mergeCell ref="B6:C6"/>
    <mergeCell ref="B8:C8"/>
    <mergeCell ref="B11:C11"/>
    <mergeCell ref="A1:I1"/>
    <mergeCell ref="H30:I30"/>
    <mergeCell ref="H31:I31"/>
    <mergeCell ref="H32:I32"/>
    <mergeCell ref="H33:I33"/>
    <mergeCell ref="B9:C9"/>
    <mergeCell ref="B10:C10"/>
    <mergeCell ref="B7:C7"/>
    <mergeCell ref="E5:J5"/>
    <mergeCell ref="E6:J6"/>
    <mergeCell ref="E7:J7"/>
    <mergeCell ref="E8:J8"/>
    <mergeCell ref="E9:J9"/>
    <mergeCell ref="E10:J10"/>
    <mergeCell ref="H34:I34"/>
    <mergeCell ref="H35:I35"/>
    <mergeCell ref="H24:I24"/>
    <mergeCell ref="H25:I25"/>
    <mergeCell ref="H26:I26"/>
    <mergeCell ref="H27:I27"/>
    <mergeCell ref="H28:I28"/>
    <mergeCell ref="H29:I29"/>
    <mergeCell ref="H18:I18"/>
    <mergeCell ref="H19:I19"/>
    <mergeCell ref="H20:I20"/>
    <mergeCell ref="H21:I21"/>
    <mergeCell ref="H22:I22"/>
    <mergeCell ref="H23:I23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38:I138"/>
    <mergeCell ref="H139:I139"/>
    <mergeCell ref="H140:I140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H156:I156"/>
    <mergeCell ref="H157:I157"/>
    <mergeCell ref="H158:I158"/>
    <mergeCell ref="H159:I159"/>
    <mergeCell ref="H160:I160"/>
    <mergeCell ref="H161:I16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74:I174"/>
    <mergeCell ref="H175:I175"/>
    <mergeCell ref="H176:I176"/>
    <mergeCell ref="H177:I177"/>
    <mergeCell ref="H178:I178"/>
    <mergeCell ref="H179:I179"/>
    <mergeCell ref="H168:I168"/>
    <mergeCell ref="H169:I169"/>
    <mergeCell ref="H170:I170"/>
    <mergeCell ref="H171:I171"/>
    <mergeCell ref="H172:I172"/>
    <mergeCell ref="H173:I173"/>
    <mergeCell ref="H162:I162"/>
    <mergeCell ref="H163:I163"/>
    <mergeCell ref="H164:I164"/>
    <mergeCell ref="H165:I165"/>
    <mergeCell ref="H166:I166"/>
    <mergeCell ref="H167:I167"/>
    <mergeCell ref="H192:I192"/>
    <mergeCell ref="H193:I193"/>
    <mergeCell ref="H194:I194"/>
    <mergeCell ref="H195:I195"/>
    <mergeCell ref="H196:I196"/>
    <mergeCell ref="H197:I197"/>
    <mergeCell ref="H186:I186"/>
    <mergeCell ref="H187:I187"/>
    <mergeCell ref="H188:I188"/>
    <mergeCell ref="H189:I189"/>
    <mergeCell ref="H190:I190"/>
    <mergeCell ref="H191:I191"/>
    <mergeCell ref="H180:I180"/>
    <mergeCell ref="H181:I181"/>
    <mergeCell ref="H182:I182"/>
    <mergeCell ref="H183:I183"/>
    <mergeCell ref="H184:I184"/>
    <mergeCell ref="H185:I185"/>
    <mergeCell ref="H210:I210"/>
    <mergeCell ref="H211:I211"/>
    <mergeCell ref="H212:I212"/>
    <mergeCell ref="H213:I213"/>
    <mergeCell ref="H214:I214"/>
    <mergeCell ref="H215:I215"/>
    <mergeCell ref="H204:I204"/>
    <mergeCell ref="H205:I205"/>
    <mergeCell ref="H206:I206"/>
    <mergeCell ref="H207:I207"/>
    <mergeCell ref="H208:I208"/>
    <mergeCell ref="H209:I209"/>
    <mergeCell ref="H198:I198"/>
    <mergeCell ref="H199:I199"/>
    <mergeCell ref="H200:I200"/>
    <mergeCell ref="H201:I201"/>
    <mergeCell ref="H202:I202"/>
    <mergeCell ref="H203:I203"/>
    <mergeCell ref="H228:I228"/>
    <mergeCell ref="H229:I229"/>
    <mergeCell ref="H230:I230"/>
    <mergeCell ref="H231:I231"/>
    <mergeCell ref="H232:I232"/>
    <mergeCell ref="H233:I233"/>
    <mergeCell ref="H222:I222"/>
    <mergeCell ref="H223:I223"/>
    <mergeCell ref="H224:I224"/>
    <mergeCell ref="H225:I225"/>
    <mergeCell ref="H226:I226"/>
    <mergeCell ref="H227:I227"/>
    <mergeCell ref="H216:I216"/>
    <mergeCell ref="H217:I217"/>
    <mergeCell ref="H218:I218"/>
    <mergeCell ref="H219:I219"/>
    <mergeCell ref="H220:I220"/>
    <mergeCell ref="H221:I221"/>
    <mergeCell ref="H246:I246"/>
    <mergeCell ref="H247:I247"/>
    <mergeCell ref="H248:I248"/>
    <mergeCell ref="H249:I249"/>
    <mergeCell ref="H250:I250"/>
    <mergeCell ref="H251:I251"/>
    <mergeCell ref="H240:I240"/>
    <mergeCell ref="H241:I241"/>
    <mergeCell ref="H242:I242"/>
    <mergeCell ref="H243:I243"/>
    <mergeCell ref="H244:I244"/>
    <mergeCell ref="H245:I245"/>
    <mergeCell ref="H234:I234"/>
    <mergeCell ref="H235:I235"/>
    <mergeCell ref="H236:I236"/>
    <mergeCell ref="H237:I237"/>
    <mergeCell ref="H238:I238"/>
    <mergeCell ref="H239:I239"/>
    <mergeCell ref="H264:I264"/>
    <mergeCell ref="H265:I265"/>
    <mergeCell ref="H266:I266"/>
    <mergeCell ref="H267:I267"/>
    <mergeCell ref="H268:I268"/>
    <mergeCell ref="H269:I269"/>
    <mergeCell ref="H258:I258"/>
    <mergeCell ref="H259:I259"/>
    <mergeCell ref="H260:I260"/>
    <mergeCell ref="H261:I261"/>
    <mergeCell ref="H262:I262"/>
    <mergeCell ref="H263:I263"/>
    <mergeCell ref="H252:I252"/>
    <mergeCell ref="H253:I253"/>
    <mergeCell ref="H254:I254"/>
    <mergeCell ref="H255:I255"/>
    <mergeCell ref="H256:I256"/>
    <mergeCell ref="H257:I257"/>
    <mergeCell ref="H282:I282"/>
    <mergeCell ref="H283:I283"/>
    <mergeCell ref="H284:I284"/>
    <mergeCell ref="H285:I285"/>
    <mergeCell ref="H286:I286"/>
    <mergeCell ref="H287:I287"/>
    <mergeCell ref="H276:I276"/>
    <mergeCell ref="H277:I277"/>
    <mergeCell ref="H278:I278"/>
    <mergeCell ref="H279:I279"/>
    <mergeCell ref="H280:I280"/>
    <mergeCell ref="H281:I281"/>
    <mergeCell ref="H270:I270"/>
    <mergeCell ref="H271:I271"/>
    <mergeCell ref="H272:I272"/>
    <mergeCell ref="H273:I273"/>
    <mergeCell ref="H274:I274"/>
    <mergeCell ref="H275:I275"/>
    <mergeCell ref="H300:I300"/>
    <mergeCell ref="H301:I301"/>
    <mergeCell ref="H302:I302"/>
    <mergeCell ref="H303:I303"/>
    <mergeCell ref="H304:I304"/>
    <mergeCell ref="H305:I305"/>
    <mergeCell ref="H294:I294"/>
    <mergeCell ref="H295:I295"/>
    <mergeCell ref="H296:I296"/>
    <mergeCell ref="H297:I297"/>
    <mergeCell ref="H298:I298"/>
    <mergeCell ref="H299:I299"/>
    <mergeCell ref="H288:I288"/>
    <mergeCell ref="H289:I289"/>
    <mergeCell ref="H290:I290"/>
    <mergeCell ref="H291:I291"/>
    <mergeCell ref="H292:I292"/>
    <mergeCell ref="H293:I293"/>
    <mergeCell ref="H318:I318"/>
    <mergeCell ref="H319:I319"/>
    <mergeCell ref="H320:I320"/>
    <mergeCell ref="H321:I321"/>
    <mergeCell ref="H322:I322"/>
    <mergeCell ref="H323:I323"/>
    <mergeCell ref="H312:I312"/>
    <mergeCell ref="H313:I313"/>
    <mergeCell ref="H314:I314"/>
    <mergeCell ref="H315:I315"/>
    <mergeCell ref="H316:I316"/>
    <mergeCell ref="H317:I317"/>
    <mergeCell ref="H306:I306"/>
    <mergeCell ref="H307:I307"/>
    <mergeCell ref="H308:I308"/>
    <mergeCell ref="H309:I309"/>
    <mergeCell ref="H310:I310"/>
    <mergeCell ref="H311:I311"/>
    <mergeCell ref="H336:I336"/>
    <mergeCell ref="H337:I337"/>
    <mergeCell ref="H338:I338"/>
    <mergeCell ref="H339:I339"/>
    <mergeCell ref="H340:I340"/>
    <mergeCell ref="H341:I341"/>
    <mergeCell ref="H330:I330"/>
    <mergeCell ref="H331:I331"/>
    <mergeCell ref="H332:I332"/>
    <mergeCell ref="H333:I333"/>
    <mergeCell ref="H334:I334"/>
    <mergeCell ref="H335:I335"/>
    <mergeCell ref="H324:I324"/>
    <mergeCell ref="H325:I325"/>
    <mergeCell ref="H326:I326"/>
    <mergeCell ref="H327:I327"/>
    <mergeCell ref="H328:I328"/>
    <mergeCell ref="H329:I329"/>
    <mergeCell ref="H354:I354"/>
    <mergeCell ref="H355:I355"/>
    <mergeCell ref="H356:I356"/>
    <mergeCell ref="H357:I357"/>
    <mergeCell ref="H358:I358"/>
    <mergeCell ref="H359:I359"/>
    <mergeCell ref="H348:I348"/>
    <mergeCell ref="H349:I349"/>
    <mergeCell ref="H350:I350"/>
    <mergeCell ref="H351:I351"/>
    <mergeCell ref="H352:I352"/>
    <mergeCell ref="H353:I353"/>
    <mergeCell ref="H342:I342"/>
    <mergeCell ref="H343:I343"/>
    <mergeCell ref="H344:I344"/>
    <mergeCell ref="H345:I345"/>
    <mergeCell ref="H346:I346"/>
    <mergeCell ref="H347:I347"/>
    <mergeCell ref="H372:I372"/>
    <mergeCell ref="H373:I373"/>
    <mergeCell ref="H374:I374"/>
    <mergeCell ref="H375:I375"/>
    <mergeCell ref="H376:I376"/>
    <mergeCell ref="H377:I377"/>
    <mergeCell ref="H366:I366"/>
    <mergeCell ref="H367:I367"/>
    <mergeCell ref="H368:I368"/>
    <mergeCell ref="H369:I369"/>
    <mergeCell ref="H370:I370"/>
    <mergeCell ref="H371:I371"/>
    <mergeCell ref="H360:I360"/>
    <mergeCell ref="H361:I361"/>
    <mergeCell ref="H362:I362"/>
    <mergeCell ref="H363:I363"/>
    <mergeCell ref="H364:I364"/>
    <mergeCell ref="H365:I365"/>
    <mergeCell ref="H390:I390"/>
    <mergeCell ref="H391:I391"/>
    <mergeCell ref="H392:I392"/>
    <mergeCell ref="H393:I393"/>
    <mergeCell ref="H394:I394"/>
    <mergeCell ref="H395:I395"/>
    <mergeCell ref="H384:I384"/>
    <mergeCell ref="H385:I385"/>
    <mergeCell ref="H386:I386"/>
    <mergeCell ref="H387:I38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408:I408"/>
    <mergeCell ref="H409:I409"/>
    <mergeCell ref="H410:I410"/>
    <mergeCell ref="H411:I411"/>
    <mergeCell ref="H412:I412"/>
    <mergeCell ref="H413:I413"/>
    <mergeCell ref="H402:I402"/>
    <mergeCell ref="H403:I403"/>
    <mergeCell ref="H404:I404"/>
    <mergeCell ref="H405:I405"/>
    <mergeCell ref="H406:I406"/>
    <mergeCell ref="H407:I407"/>
    <mergeCell ref="H396:I396"/>
    <mergeCell ref="H397:I397"/>
    <mergeCell ref="H398:I398"/>
    <mergeCell ref="H399:I399"/>
    <mergeCell ref="H400:I400"/>
    <mergeCell ref="H401:I401"/>
    <mergeCell ref="H426:I426"/>
    <mergeCell ref="H427:I427"/>
    <mergeCell ref="H428:I428"/>
    <mergeCell ref="H429:I429"/>
    <mergeCell ref="H430:I430"/>
    <mergeCell ref="H431:I431"/>
    <mergeCell ref="H420:I420"/>
    <mergeCell ref="H421:I421"/>
    <mergeCell ref="H422:I422"/>
    <mergeCell ref="H423:I423"/>
    <mergeCell ref="H424:I424"/>
    <mergeCell ref="H425:I425"/>
    <mergeCell ref="H414:I414"/>
    <mergeCell ref="H415:I415"/>
    <mergeCell ref="H416:I416"/>
    <mergeCell ref="H417:I417"/>
    <mergeCell ref="H418:I418"/>
    <mergeCell ref="H419:I419"/>
    <mergeCell ref="H444:I444"/>
    <mergeCell ref="H445:I445"/>
    <mergeCell ref="H446:I446"/>
    <mergeCell ref="H447:I447"/>
    <mergeCell ref="H448:I448"/>
    <mergeCell ref="H449:I449"/>
    <mergeCell ref="H438:I438"/>
    <mergeCell ref="H439:I439"/>
    <mergeCell ref="H440:I440"/>
    <mergeCell ref="H441:I441"/>
    <mergeCell ref="H442:I442"/>
    <mergeCell ref="H443:I443"/>
    <mergeCell ref="H432:I432"/>
    <mergeCell ref="H433:I433"/>
    <mergeCell ref="H434:I434"/>
    <mergeCell ref="H435:I435"/>
    <mergeCell ref="H436:I436"/>
    <mergeCell ref="H437:I437"/>
    <mergeCell ref="H462:I462"/>
    <mergeCell ref="H463:I463"/>
    <mergeCell ref="H464:I464"/>
    <mergeCell ref="H465:I465"/>
    <mergeCell ref="H466:I466"/>
    <mergeCell ref="H467:I467"/>
    <mergeCell ref="H456:I456"/>
    <mergeCell ref="H457:I457"/>
    <mergeCell ref="H458:I458"/>
    <mergeCell ref="H459:I459"/>
    <mergeCell ref="H460:I460"/>
    <mergeCell ref="H461:I461"/>
    <mergeCell ref="H450:I450"/>
    <mergeCell ref="H451:I451"/>
    <mergeCell ref="H452:I452"/>
    <mergeCell ref="H453:I453"/>
    <mergeCell ref="H454:I454"/>
    <mergeCell ref="H455:I455"/>
    <mergeCell ref="H480:I480"/>
    <mergeCell ref="H481:I481"/>
    <mergeCell ref="H482:I482"/>
    <mergeCell ref="H483:I483"/>
    <mergeCell ref="H484:I484"/>
    <mergeCell ref="H485:I485"/>
    <mergeCell ref="H474:I474"/>
    <mergeCell ref="H475:I475"/>
    <mergeCell ref="H476:I476"/>
    <mergeCell ref="H477:I477"/>
    <mergeCell ref="H478:I478"/>
    <mergeCell ref="H479:I479"/>
    <mergeCell ref="H468:I468"/>
    <mergeCell ref="H469:I469"/>
    <mergeCell ref="H470:I470"/>
    <mergeCell ref="H471:I471"/>
    <mergeCell ref="H472:I472"/>
    <mergeCell ref="H473:I473"/>
    <mergeCell ref="H498:I498"/>
    <mergeCell ref="H499:I499"/>
    <mergeCell ref="H500:I500"/>
    <mergeCell ref="H501:I501"/>
    <mergeCell ref="H502:I502"/>
    <mergeCell ref="H503:I503"/>
    <mergeCell ref="H492:I492"/>
    <mergeCell ref="H493:I493"/>
    <mergeCell ref="H494:I494"/>
    <mergeCell ref="H495:I495"/>
    <mergeCell ref="H496:I496"/>
    <mergeCell ref="H497:I497"/>
    <mergeCell ref="H486:I486"/>
    <mergeCell ref="H487:I487"/>
    <mergeCell ref="H488:I488"/>
    <mergeCell ref="H489:I489"/>
    <mergeCell ref="H490:I490"/>
    <mergeCell ref="H491:I491"/>
    <mergeCell ref="H516:I516"/>
    <mergeCell ref="H517:I517"/>
    <mergeCell ref="H518:I518"/>
    <mergeCell ref="H519:I519"/>
    <mergeCell ref="H520:I520"/>
    <mergeCell ref="H521:I521"/>
    <mergeCell ref="H510:I510"/>
    <mergeCell ref="H511:I511"/>
    <mergeCell ref="H512:I512"/>
    <mergeCell ref="H513:I513"/>
    <mergeCell ref="H514:I514"/>
    <mergeCell ref="H515:I515"/>
    <mergeCell ref="H504:I504"/>
    <mergeCell ref="H505:I505"/>
    <mergeCell ref="H506:I506"/>
    <mergeCell ref="H507:I507"/>
    <mergeCell ref="H508:I508"/>
    <mergeCell ref="H509:I509"/>
    <mergeCell ref="H534:I534"/>
    <mergeCell ref="H535:I535"/>
    <mergeCell ref="H536:I536"/>
    <mergeCell ref="H537:I537"/>
    <mergeCell ref="H538:I538"/>
    <mergeCell ref="H539:I539"/>
    <mergeCell ref="H528:I528"/>
    <mergeCell ref="H529:I529"/>
    <mergeCell ref="H530:I530"/>
    <mergeCell ref="H531:I531"/>
    <mergeCell ref="H532:I532"/>
    <mergeCell ref="H533:I533"/>
    <mergeCell ref="H522:I522"/>
    <mergeCell ref="H523:I523"/>
    <mergeCell ref="H524:I524"/>
    <mergeCell ref="H525:I525"/>
    <mergeCell ref="H526:I526"/>
    <mergeCell ref="H527:I527"/>
    <mergeCell ref="H552:I552"/>
    <mergeCell ref="H553:I553"/>
    <mergeCell ref="H554:I554"/>
    <mergeCell ref="H555:I555"/>
    <mergeCell ref="H556:I556"/>
    <mergeCell ref="H557:I557"/>
    <mergeCell ref="H546:I546"/>
    <mergeCell ref="H547:I547"/>
    <mergeCell ref="H548:I548"/>
    <mergeCell ref="H549:I549"/>
    <mergeCell ref="H550:I550"/>
    <mergeCell ref="H551:I551"/>
    <mergeCell ref="H540:I540"/>
    <mergeCell ref="H541:I541"/>
    <mergeCell ref="H542:I542"/>
    <mergeCell ref="H543:I543"/>
    <mergeCell ref="H544:I544"/>
    <mergeCell ref="H545:I545"/>
    <mergeCell ref="H570:I570"/>
    <mergeCell ref="H571:I571"/>
    <mergeCell ref="H572:I572"/>
    <mergeCell ref="H573:I573"/>
    <mergeCell ref="H574:I574"/>
    <mergeCell ref="H575:I575"/>
    <mergeCell ref="H564:I564"/>
    <mergeCell ref="H565:I565"/>
    <mergeCell ref="H566:I566"/>
    <mergeCell ref="H567:I567"/>
    <mergeCell ref="H568:I568"/>
    <mergeCell ref="H569:I569"/>
    <mergeCell ref="H558:I558"/>
    <mergeCell ref="H559:I559"/>
    <mergeCell ref="H560:I560"/>
    <mergeCell ref="H561:I561"/>
    <mergeCell ref="H562:I562"/>
    <mergeCell ref="H563:I563"/>
    <mergeCell ref="H588:I588"/>
    <mergeCell ref="H589:I589"/>
    <mergeCell ref="H590:I590"/>
    <mergeCell ref="H591:I591"/>
    <mergeCell ref="H592:I592"/>
    <mergeCell ref="H593:I593"/>
    <mergeCell ref="H582:I582"/>
    <mergeCell ref="H583:I583"/>
    <mergeCell ref="H584:I584"/>
    <mergeCell ref="H585:I585"/>
    <mergeCell ref="H586:I586"/>
    <mergeCell ref="H587:I587"/>
    <mergeCell ref="H576:I576"/>
    <mergeCell ref="H577:I577"/>
    <mergeCell ref="H578:I578"/>
    <mergeCell ref="H579:I579"/>
    <mergeCell ref="H580:I580"/>
    <mergeCell ref="H581:I581"/>
    <mergeCell ref="H606:I606"/>
    <mergeCell ref="H607:I607"/>
    <mergeCell ref="H608:I608"/>
    <mergeCell ref="H609:I609"/>
    <mergeCell ref="H610:I610"/>
    <mergeCell ref="H611:I611"/>
    <mergeCell ref="H600:I600"/>
    <mergeCell ref="H601:I601"/>
    <mergeCell ref="H602:I602"/>
    <mergeCell ref="H603:I603"/>
    <mergeCell ref="H604:I604"/>
    <mergeCell ref="H605:I605"/>
    <mergeCell ref="H594:I594"/>
    <mergeCell ref="H595:I595"/>
    <mergeCell ref="H596:I596"/>
    <mergeCell ref="H597:I597"/>
    <mergeCell ref="H598:I598"/>
    <mergeCell ref="H599:I599"/>
    <mergeCell ref="H624:I624"/>
    <mergeCell ref="H625:I625"/>
    <mergeCell ref="H626:I626"/>
    <mergeCell ref="H627:I627"/>
    <mergeCell ref="H628:I628"/>
    <mergeCell ref="H629:I629"/>
    <mergeCell ref="H618:I618"/>
    <mergeCell ref="H619:I619"/>
    <mergeCell ref="H620:I620"/>
    <mergeCell ref="H621:I621"/>
    <mergeCell ref="H622:I622"/>
    <mergeCell ref="H623:I623"/>
    <mergeCell ref="H612:I612"/>
    <mergeCell ref="H613:I613"/>
    <mergeCell ref="H614:I614"/>
    <mergeCell ref="H615:I615"/>
    <mergeCell ref="H616:I616"/>
    <mergeCell ref="H617:I617"/>
    <mergeCell ref="H642:I642"/>
    <mergeCell ref="H643:I643"/>
    <mergeCell ref="H644:I644"/>
    <mergeCell ref="H645:I645"/>
    <mergeCell ref="H646:I646"/>
    <mergeCell ref="H647:I647"/>
    <mergeCell ref="H636:I636"/>
    <mergeCell ref="H637:I637"/>
    <mergeCell ref="H638:I638"/>
    <mergeCell ref="H639:I639"/>
    <mergeCell ref="H640:I640"/>
    <mergeCell ref="H641:I641"/>
    <mergeCell ref="H630:I630"/>
    <mergeCell ref="H631:I631"/>
    <mergeCell ref="H632:I632"/>
    <mergeCell ref="H633:I633"/>
    <mergeCell ref="H634:I634"/>
    <mergeCell ref="H635:I635"/>
    <mergeCell ref="H660:I660"/>
    <mergeCell ref="H661:I661"/>
    <mergeCell ref="H662:I662"/>
    <mergeCell ref="H663:I663"/>
    <mergeCell ref="H664:I664"/>
    <mergeCell ref="H665:I665"/>
    <mergeCell ref="H654:I654"/>
    <mergeCell ref="H655:I655"/>
    <mergeCell ref="H656:I656"/>
    <mergeCell ref="H657:I657"/>
    <mergeCell ref="H658:I658"/>
    <mergeCell ref="H659:I659"/>
    <mergeCell ref="H648:I648"/>
    <mergeCell ref="H649:I649"/>
    <mergeCell ref="H650:I650"/>
    <mergeCell ref="H651:I651"/>
    <mergeCell ref="H652:I652"/>
    <mergeCell ref="H653:I653"/>
    <mergeCell ref="H678:I678"/>
    <mergeCell ref="H679:I679"/>
    <mergeCell ref="H680:I680"/>
    <mergeCell ref="H681:I681"/>
    <mergeCell ref="H682:I682"/>
    <mergeCell ref="H683:I683"/>
    <mergeCell ref="H672:I672"/>
    <mergeCell ref="H673:I673"/>
    <mergeCell ref="H674:I674"/>
    <mergeCell ref="H675:I675"/>
    <mergeCell ref="H676:I676"/>
    <mergeCell ref="H677:I677"/>
    <mergeCell ref="H666:I666"/>
    <mergeCell ref="H667:I667"/>
    <mergeCell ref="H668:I668"/>
    <mergeCell ref="H669:I669"/>
    <mergeCell ref="H670:I670"/>
    <mergeCell ref="H671:I671"/>
    <mergeCell ref="H696:I696"/>
    <mergeCell ref="H697:I697"/>
    <mergeCell ref="H698:I698"/>
    <mergeCell ref="H699:I699"/>
    <mergeCell ref="H700:I700"/>
    <mergeCell ref="H701:I701"/>
    <mergeCell ref="H690:I690"/>
    <mergeCell ref="H691:I691"/>
    <mergeCell ref="H692:I692"/>
    <mergeCell ref="H693:I693"/>
    <mergeCell ref="H694:I694"/>
    <mergeCell ref="H695:I695"/>
    <mergeCell ref="H684:I684"/>
    <mergeCell ref="H685:I685"/>
    <mergeCell ref="H686:I686"/>
    <mergeCell ref="H687:I687"/>
    <mergeCell ref="H688:I688"/>
    <mergeCell ref="H689:I689"/>
    <mergeCell ref="H714:I714"/>
    <mergeCell ref="H715:I715"/>
    <mergeCell ref="H716:I716"/>
    <mergeCell ref="H717:I717"/>
    <mergeCell ref="H718:I718"/>
    <mergeCell ref="H719:I719"/>
    <mergeCell ref="H708:I708"/>
    <mergeCell ref="H709:I709"/>
    <mergeCell ref="H710:I710"/>
    <mergeCell ref="H711:I711"/>
    <mergeCell ref="H712:I712"/>
    <mergeCell ref="H713:I713"/>
    <mergeCell ref="H702:I702"/>
    <mergeCell ref="H703:I703"/>
    <mergeCell ref="H704:I704"/>
    <mergeCell ref="H705:I705"/>
    <mergeCell ref="H706:I706"/>
    <mergeCell ref="H707:I707"/>
    <mergeCell ref="H732:I732"/>
    <mergeCell ref="H733:I733"/>
    <mergeCell ref="H734:I734"/>
    <mergeCell ref="H735:I735"/>
    <mergeCell ref="H736:I736"/>
    <mergeCell ref="H737:I737"/>
    <mergeCell ref="H726:I726"/>
    <mergeCell ref="H727:I727"/>
    <mergeCell ref="H728:I728"/>
    <mergeCell ref="H729:I729"/>
    <mergeCell ref="H730:I730"/>
    <mergeCell ref="H731:I731"/>
    <mergeCell ref="H720:I720"/>
    <mergeCell ref="H721:I721"/>
    <mergeCell ref="H722:I722"/>
    <mergeCell ref="H723:I723"/>
    <mergeCell ref="H724:I724"/>
    <mergeCell ref="H725:I725"/>
    <mergeCell ref="H750:I750"/>
    <mergeCell ref="H751:I751"/>
    <mergeCell ref="H752:I752"/>
    <mergeCell ref="H753:I753"/>
    <mergeCell ref="H754:I754"/>
    <mergeCell ref="H755:I755"/>
    <mergeCell ref="H744:I744"/>
    <mergeCell ref="H745:I745"/>
    <mergeCell ref="H746:I746"/>
    <mergeCell ref="H747:I747"/>
    <mergeCell ref="H748:I748"/>
    <mergeCell ref="H749:I749"/>
    <mergeCell ref="H738:I738"/>
    <mergeCell ref="H739:I739"/>
    <mergeCell ref="H740:I740"/>
    <mergeCell ref="H741:I741"/>
    <mergeCell ref="H742:I742"/>
    <mergeCell ref="H743:I743"/>
    <mergeCell ref="H768:I768"/>
    <mergeCell ref="H769:I769"/>
    <mergeCell ref="H770:I770"/>
    <mergeCell ref="H771:I771"/>
    <mergeCell ref="H772:I772"/>
    <mergeCell ref="H773:I773"/>
    <mergeCell ref="H762:I762"/>
    <mergeCell ref="H763:I763"/>
    <mergeCell ref="H764:I764"/>
    <mergeCell ref="H765:I765"/>
    <mergeCell ref="H766:I766"/>
    <mergeCell ref="H767:I767"/>
    <mergeCell ref="H756:I756"/>
    <mergeCell ref="H757:I757"/>
    <mergeCell ref="H758:I758"/>
    <mergeCell ref="H759:I759"/>
    <mergeCell ref="H760:I760"/>
    <mergeCell ref="H761:I761"/>
    <mergeCell ref="H786:I786"/>
    <mergeCell ref="H787:I787"/>
    <mergeCell ref="H788:I788"/>
    <mergeCell ref="H789:I789"/>
    <mergeCell ref="H790:I790"/>
    <mergeCell ref="H791:I791"/>
    <mergeCell ref="H780:I780"/>
    <mergeCell ref="H781:I781"/>
    <mergeCell ref="H782:I782"/>
    <mergeCell ref="H783:I783"/>
    <mergeCell ref="H784:I784"/>
    <mergeCell ref="H785:I785"/>
    <mergeCell ref="H774:I774"/>
    <mergeCell ref="H775:I775"/>
    <mergeCell ref="H776:I776"/>
    <mergeCell ref="H777:I777"/>
    <mergeCell ref="H778:I778"/>
    <mergeCell ref="H779:I779"/>
    <mergeCell ref="H804:I804"/>
    <mergeCell ref="H805:I805"/>
    <mergeCell ref="H806:I806"/>
    <mergeCell ref="H807:I807"/>
    <mergeCell ref="H808:I808"/>
    <mergeCell ref="H809:I809"/>
    <mergeCell ref="H798:I798"/>
    <mergeCell ref="H799:I799"/>
    <mergeCell ref="H800:I800"/>
    <mergeCell ref="H801:I801"/>
    <mergeCell ref="H802:I802"/>
    <mergeCell ref="H803:I803"/>
    <mergeCell ref="H792:I792"/>
    <mergeCell ref="H793:I793"/>
    <mergeCell ref="H794:I794"/>
    <mergeCell ref="H795:I795"/>
    <mergeCell ref="H796:I796"/>
    <mergeCell ref="H797:I797"/>
    <mergeCell ref="H822:I822"/>
    <mergeCell ref="H823:I823"/>
    <mergeCell ref="H824:I824"/>
    <mergeCell ref="H825:I825"/>
    <mergeCell ref="H826:I826"/>
    <mergeCell ref="H827:I827"/>
    <mergeCell ref="H816:I816"/>
    <mergeCell ref="H817:I817"/>
    <mergeCell ref="H818:I818"/>
    <mergeCell ref="H819:I819"/>
    <mergeCell ref="H820:I820"/>
    <mergeCell ref="H821:I821"/>
    <mergeCell ref="H810:I810"/>
    <mergeCell ref="H811:I811"/>
    <mergeCell ref="H812:I812"/>
    <mergeCell ref="H813:I813"/>
    <mergeCell ref="H814:I814"/>
    <mergeCell ref="H815:I815"/>
    <mergeCell ref="H840:I840"/>
    <mergeCell ref="H841:I841"/>
    <mergeCell ref="H842:I842"/>
    <mergeCell ref="H843:I843"/>
    <mergeCell ref="H844:I844"/>
    <mergeCell ref="H845:I845"/>
    <mergeCell ref="H834:I834"/>
    <mergeCell ref="H835:I835"/>
    <mergeCell ref="H836:I836"/>
    <mergeCell ref="H837:I837"/>
    <mergeCell ref="H838:I838"/>
    <mergeCell ref="H839:I839"/>
    <mergeCell ref="H828:I828"/>
    <mergeCell ref="H829:I829"/>
    <mergeCell ref="H830:I830"/>
    <mergeCell ref="H831:I831"/>
    <mergeCell ref="H832:I832"/>
    <mergeCell ref="H833:I833"/>
    <mergeCell ref="H858:I858"/>
    <mergeCell ref="H859:I859"/>
    <mergeCell ref="H860:I860"/>
    <mergeCell ref="H861:I861"/>
    <mergeCell ref="H862:I862"/>
    <mergeCell ref="H863:I863"/>
    <mergeCell ref="H852:I852"/>
    <mergeCell ref="H853:I853"/>
    <mergeCell ref="H854:I854"/>
    <mergeCell ref="H855:I855"/>
    <mergeCell ref="H856:I856"/>
    <mergeCell ref="H857:I857"/>
    <mergeCell ref="H846:I846"/>
    <mergeCell ref="H847:I847"/>
    <mergeCell ref="H848:I848"/>
    <mergeCell ref="H849:I849"/>
    <mergeCell ref="H850:I850"/>
    <mergeCell ref="H851:I851"/>
    <mergeCell ref="H876:I876"/>
    <mergeCell ref="H877:I877"/>
    <mergeCell ref="H878:I878"/>
    <mergeCell ref="H879:I879"/>
    <mergeCell ref="H880:I880"/>
    <mergeCell ref="H881:I881"/>
    <mergeCell ref="H870:I870"/>
    <mergeCell ref="H871:I871"/>
    <mergeCell ref="H872:I872"/>
    <mergeCell ref="H873:I873"/>
    <mergeCell ref="H874:I874"/>
    <mergeCell ref="H875:I875"/>
    <mergeCell ref="H864:I864"/>
    <mergeCell ref="H865:I865"/>
    <mergeCell ref="H866:I866"/>
    <mergeCell ref="H867:I867"/>
    <mergeCell ref="H868:I868"/>
    <mergeCell ref="H869:I869"/>
    <mergeCell ref="H894:I894"/>
    <mergeCell ref="H895:I895"/>
    <mergeCell ref="H896:I896"/>
    <mergeCell ref="H897:I897"/>
    <mergeCell ref="H898:I898"/>
    <mergeCell ref="H899:I899"/>
    <mergeCell ref="H888:I888"/>
    <mergeCell ref="H889:I889"/>
    <mergeCell ref="H890:I890"/>
    <mergeCell ref="H891:I891"/>
    <mergeCell ref="H892:I892"/>
    <mergeCell ref="H893:I893"/>
    <mergeCell ref="H882:I882"/>
    <mergeCell ref="H883:I883"/>
    <mergeCell ref="H884:I884"/>
    <mergeCell ref="H885:I885"/>
    <mergeCell ref="H886:I886"/>
    <mergeCell ref="H887:I887"/>
    <mergeCell ref="H912:I912"/>
    <mergeCell ref="H913:I913"/>
    <mergeCell ref="H914:I914"/>
    <mergeCell ref="H915:I915"/>
    <mergeCell ref="H916:I916"/>
    <mergeCell ref="H917:I917"/>
    <mergeCell ref="H906:I906"/>
    <mergeCell ref="H907:I907"/>
    <mergeCell ref="H908:I908"/>
    <mergeCell ref="H909:I909"/>
    <mergeCell ref="H910:I910"/>
    <mergeCell ref="H911:I911"/>
    <mergeCell ref="H900:I900"/>
    <mergeCell ref="H901:I901"/>
    <mergeCell ref="H902:I902"/>
    <mergeCell ref="H903:I903"/>
    <mergeCell ref="H904:I904"/>
    <mergeCell ref="H905:I905"/>
    <mergeCell ref="H930:I930"/>
    <mergeCell ref="H931:I931"/>
    <mergeCell ref="H932:I932"/>
    <mergeCell ref="H933:I933"/>
    <mergeCell ref="H934:I934"/>
    <mergeCell ref="H935:I935"/>
    <mergeCell ref="H924:I924"/>
    <mergeCell ref="H925:I925"/>
    <mergeCell ref="H926:I926"/>
    <mergeCell ref="H927:I927"/>
    <mergeCell ref="H928:I928"/>
    <mergeCell ref="H929:I929"/>
    <mergeCell ref="H918:I918"/>
    <mergeCell ref="H919:I919"/>
    <mergeCell ref="H920:I920"/>
    <mergeCell ref="H921:I921"/>
    <mergeCell ref="H922:I922"/>
    <mergeCell ref="H923:I923"/>
    <mergeCell ref="H948:I948"/>
    <mergeCell ref="H949:I949"/>
    <mergeCell ref="H950:I950"/>
    <mergeCell ref="H951:I951"/>
    <mergeCell ref="H952:I952"/>
    <mergeCell ref="H953:I953"/>
    <mergeCell ref="H942:I942"/>
    <mergeCell ref="H943:I943"/>
    <mergeCell ref="H944:I944"/>
    <mergeCell ref="H945:I945"/>
    <mergeCell ref="H946:I946"/>
    <mergeCell ref="H947:I947"/>
    <mergeCell ref="H936:I936"/>
    <mergeCell ref="H937:I937"/>
    <mergeCell ref="H938:I938"/>
    <mergeCell ref="H939:I939"/>
    <mergeCell ref="H940:I940"/>
    <mergeCell ref="H941:I941"/>
    <mergeCell ref="H966:I966"/>
    <mergeCell ref="H967:I967"/>
    <mergeCell ref="H968:I968"/>
    <mergeCell ref="H969:I969"/>
    <mergeCell ref="H970:I970"/>
    <mergeCell ref="H971:I971"/>
    <mergeCell ref="H960:I960"/>
    <mergeCell ref="H961:I961"/>
    <mergeCell ref="H962:I962"/>
    <mergeCell ref="H963:I963"/>
    <mergeCell ref="H964:I964"/>
    <mergeCell ref="H965:I965"/>
    <mergeCell ref="H954:I954"/>
    <mergeCell ref="H955:I955"/>
    <mergeCell ref="H956:I956"/>
    <mergeCell ref="H957:I957"/>
    <mergeCell ref="H958:I958"/>
    <mergeCell ref="H959:I959"/>
    <mergeCell ref="H984:I984"/>
    <mergeCell ref="H985:I985"/>
    <mergeCell ref="H986:I986"/>
    <mergeCell ref="H987:I987"/>
    <mergeCell ref="H988:I988"/>
    <mergeCell ref="H989:I989"/>
    <mergeCell ref="H978:I978"/>
    <mergeCell ref="H979:I979"/>
    <mergeCell ref="H980:I980"/>
    <mergeCell ref="H981:I981"/>
    <mergeCell ref="H982:I982"/>
    <mergeCell ref="H983:I983"/>
    <mergeCell ref="H972:I972"/>
    <mergeCell ref="H973:I973"/>
    <mergeCell ref="H974:I974"/>
    <mergeCell ref="H975:I975"/>
    <mergeCell ref="H976:I976"/>
    <mergeCell ref="H977:I977"/>
    <mergeCell ref="H1002:I1002"/>
    <mergeCell ref="H1003:I1003"/>
    <mergeCell ref="H1004:I1004"/>
    <mergeCell ref="H1005:I1005"/>
    <mergeCell ref="H1006:I1006"/>
    <mergeCell ref="H1007:I1007"/>
    <mergeCell ref="H996:I996"/>
    <mergeCell ref="H997:I997"/>
    <mergeCell ref="H998:I998"/>
    <mergeCell ref="H999:I999"/>
    <mergeCell ref="H1000:I1000"/>
    <mergeCell ref="H1001:I1001"/>
    <mergeCell ref="H990:I990"/>
    <mergeCell ref="H991:I991"/>
    <mergeCell ref="H992:I992"/>
    <mergeCell ref="H993:I993"/>
    <mergeCell ref="H994:I994"/>
    <mergeCell ref="H995:I995"/>
    <mergeCell ref="H1020:I1020"/>
    <mergeCell ref="H1021:I1021"/>
    <mergeCell ref="H1022:I1022"/>
    <mergeCell ref="H1023:I1023"/>
    <mergeCell ref="H1024:I1024"/>
    <mergeCell ref="H1025:I1025"/>
    <mergeCell ref="H1014:I1014"/>
    <mergeCell ref="H1015:I1015"/>
    <mergeCell ref="H1016:I1016"/>
    <mergeCell ref="H1017:I1017"/>
    <mergeCell ref="H1018:I1018"/>
    <mergeCell ref="H1019:I1019"/>
    <mergeCell ref="H1008:I1008"/>
    <mergeCell ref="H1009:I1009"/>
    <mergeCell ref="H1010:I1010"/>
    <mergeCell ref="H1011:I1011"/>
    <mergeCell ref="H1012:I1012"/>
    <mergeCell ref="H1013:I1013"/>
    <mergeCell ref="H1038:I1038"/>
    <mergeCell ref="H1039:I1039"/>
    <mergeCell ref="H1040:I1040"/>
    <mergeCell ref="H1041:I1041"/>
    <mergeCell ref="H1042:I1042"/>
    <mergeCell ref="H1043:I1043"/>
    <mergeCell ref="H1032:I1032"/>
    <mergeCell ref="H1033:I1033"/>
    <mergeCell ref="H1034:I1034"/>
    <mergeCell ref="H1035:I1035"/>
    <mergeCell ref="H1036:I1036"/>
    <mergeCell ref="H1037:I1037"/>
    <mergeCell ref="H1026:I1026"/>
    <mergeCell ref="H1027:I1027"/>
    <mergeCell ref="H1028:I1028"/>
    <mergeCell ref="H1029:I1029"/>
    <mergeCell ref="H1030:I1030"/>
    <mergeCell ref="H1031:I1031"/>
    <mergeCell ref="H1056:I1056"/>
    <mergeCell ref="H1057:I1057"/>
    <mergeCell ref="H1058:I1058"/>
    <mergeCell ref="H1059:I1059"/>
    <mergeCell ref="H1060:I1060"/>
    <mergeCell ref="H1061:I1061"/>
    <mergeCell ref="H1050:I1050"/>
    <mergeCell ref="H1051:I1051"/>
    <mergeCell ref="H1052:I1052"/>
    <mergeCell ref="H1053:I1053"/>
    <mergeCell ref="H1054:I1054"/>
    <mergeCell ref="H1055:I1055"/>
    <mergeCell ref="H1044:I1044"/>
    <mergeCell ref="H1045:I1045"/>
    <mergeCell ref="H1046:I1046"/>
    <mergeCell ref="H1047:I1047"/>
    <mergeCell ref="H1048:I1048"/>
    <mergeCell ref="H1049:I1049"/>
    <mergeCell ref="H1074:I1074"/>
    <mergeCell ref="H1075:I1075"/>
    <mergeCell ref="H1076:I1076"/>
    <mergeCell ref="H1077:I1077"/>
    <mergeCell ref="H1078:I1078"/>
    <mergeCell ref="H1079:I1079"/>
    <mergeCell ref="H1068:I1068"/>
    <mergeCell ref="H1069:I1069"/>
    <mergeCell ref="H1070:I1070"/>
    <mergeCell ref="H1071:I1071"/>
    <mergeCell ref="H1072:I1072"/>
    <mergeCell ref="H1073:I1073"/>
    <mergeCell ref="H1062:I1062"/>
    <mergeCell ref="H1063:I1063"/>
    <mergeCell ref="H1064:I1064"/>
    <mergeCell ref="H1065:I1065"/>
    <mergeCell ref="H1066:I1066"/>
    <mergeCell ref="H1067:I1067"/>
    <mergeCell ref="H1092:I1092"/>
    <mergeCell ref="H1093:I1093"/>
    <mergeCell ref="H1094:I1094"/>
    <mergeCell ref="H1095:I1095"/>
    <mergeCell ref="H1096:I1096"/>
    <mergeCell ref="H1097:I1097"/>
    <mergeCell ref="H1086:I1086"/>
    <mergeCell ref="H1087:I1087"/>
    <mergeCell ref="H1088:I1088"/>
    <mergeCell ref="H1089:I1089"/>
    <mergeCell ref="H1090:I1090"/>
    <mergeCell ref="H1091:I1091"/>
    <mergeCell ref="H1080:I1080"/>
    <mergeCell ref="H1081:I1081"/>
    <mergeCell ref="H1082:I1082"/>
    <mergeCell ref="H1083:I1083"/>
    <mergeCell ref="H1084:I1084"/>
    <mergeCell ref="H1085:I1085"/>
    <mergeCell ref="H1110:I1110"/>
    <mergeCell ref="H1111:I1111"/>
    <mergeCell ref="H1112:I1112"/>
    <mergeCell ref="H1113:I1113"/>
    <mergeCell ref="H1114:I1114"/>
    <mergeCell ref="H1115:I1115"/>
    <mergeCell ref="H1104:I1104"/>
    <mergeCell ref="H1105:I1105"/>
    <mergeCell ref="H1106:I1106"/>
    <mergeCell ref="H1107:I1107"/>
    <mergeCell ref="H1108:I1108"/>
    <mergeCell ref="H1109:I1109"/>
    <mergeCell ref="H1098:I1098"/>
    <mergeCell ref="H1099:I1099"/>
    <mergeCell ref="H1100:I1100"/>
    <mergeCell ref="H1101:I1101"/>
    <mergeCell ref="H1102:I1102"/>
    <mergeCell ref="H1103:I1103"/>
    <mergeCell ref="H1128:I1128"/>
    <mergeCell ref="H1129:I1129"/>
    <mergeCell ref="H1130:I1130"/>
    <mergeCell ref="H1131:I1131"/>
    <mergeCell ref="H1132:I1132"/>
    <mergeCell ref="H1133:I1133"/>
    <mergeCell ref="H1122:I1122"/>
    <mergeCell ref="H1123:I1123"/>
    <mergeCell ref="H1124:I1124"/>
    <mergeCell ref="H1125:I1125"/>
    <mergeCell ref="H1126:I1126"/>
    <mergeCell ref="H1127:I1127"/>
    <mergeCell ref="H1116:I1116"/>
    <mergeCell ref="H1117:I1117"/>
    <mergeCell ref="H1118:I1118"/>
    <mergeCell ref="H1119:I1119"/>
    <mergeCell ref="H1120:I1120"/>
    <mergeCell ref="H1121:I1121"/>
    <mergeCell ref="H1146:I1146"/>
    <mergeCell ref="H1147:I1147"/>
    <mergeCell ref="H1148:I1148"/>
    <mergeCell ref="H1149:I1149"/>
    <mergeCell ref="H1150:I1150"/>
    <mergeCell ref="H1151:I1151"/>
    <mergeCell ref="H1140:I1140"/>
    <mergeCell ref="H1141:I1141"/>
    <mergeCell ref="H1142:I1142"/>
    <mergeCell ref="H1143:I1143"/>
    <mergeCell ref="H1144:I1144"/>
    <mergeCell ref="H1145:I1145"/>
    <mergeCell ref="H1134:I1134"/>
    <mergeCell ref="H1135:I1135"/>
    <mergeCell ref="H1136:I1136"/>
    <mergeCell ref="H1137:I1137"/>
    <mergeCell ref="H1138:I1138"/>
    <mergeCell ref="H1139:I1139"/>
    <mergeCell ref="H1164:I1164"/>
    <mergeCell ref="H1165:I1165"/>
    <mergeCell ref="H1166:I1166"/>
    <mergeCell ref="H1167:I1167"/>
    <mergeCell ref="H1168:I1168"/>
    <mergeCell ref="H1169:I1169"/>
    <mergeCell ref="H1158:I1158"/>
    <mergeCell ref="H1159:I1159"/>
    <mergeCell ref="H1160:I1160"/>
    <mergeCell ref="H1161:I1161"/>
    <mergeCell ref="H1162:I1162"/>
    <mergeCell ref="H1163:I1163"/>
    <mergeCell ref="H1152:I1152"/>
    <mergeCell ref="H1153:I1153"/>
    <mergeCell ref="H1154:I1154"/>
    <mergeCell ref="H1155:I1155"/>
    <mergeCell ref="H1156:I1156"/>
    <mergeCell ref="H1157:I1157"/>
    <mergeCell ref="H1182:I1182"/>
    <mergeCell ref="H1183:I1183"/>
    <mergeCell ref="H1184:I1184"/>
    <mergeCell ref="H1185:I1185"/>
    <mergeCell ref="H1186:I1186"/>
    <mergeCell ref="H1187:I1187"/>
    <mergeCell ref="H1176:I1176"/>
    <mergeCell ref="H1177:I1177"/>
    <mergeCell ref="H1178:I1178"/>
    <mergeCell ref="H1179:I1179"/>
    <mergeCell ref="H1180:I1180"/>
    <mergeCell ref="H1181:I1181"/>
    <mergeCell ref="H1170:I1170"/>
    <mergeCell ref="H1171:I1171"/>
    <mergeCell ref="H1172:I1172"/>
    <mergeCell ref="H1173:I1173"/>
    <mergeCell ref="H1174:I1174"/>
    <mergeCell ref="H1175:I1175"/>
    <mergeCell ref="H1200:I1200"/>
    <mergeCell ref="H1201:I1201"/>
    <mergeCell ref="H1202:I1202"/>
    <mergeCell ref="H1203:I1203"/>
    <mergeCell ref="H1204:I1204"/>
    <mergeCell ref="H1205:I1205"/>
    <mergeCell ref="H1194:I1194"/>
    <mergeCell ref="H1195:I1195"/>
    <mergeCell ref="H1196:I1196"/>
    <mergeCell ref="H1197:I1197"/>
    <mergeCell ref="H1198:I1198"/>
    <mergeCell ref="H1199:I1199"/>
    <mergeCell ref="H1188:I1188"/>
    <mergeCell ref="H1189:I1189"/>
    <mergeCell ref="H1190:I1190"/>
    <mergeCell ref="H1191:I1191"/>
    <mergeCell ref="H1192:I1192"/>
    <mergeCell ref="H1193:I1193"/>
    <mergeCell ref="H1218:I1218"/>
    <mergeCell ref="H1219:I1219"/>
    <mergeCell ref="H1220:I1220"/>
    <mergeCell ref="H1221:I1221"/>
    <mergeCell ref="H1222:I1222"/>
    <mergeCell ref="H1223:I1223"/>
    <mergeCell ref="H1212:I1212"/>
    <mergeCell ref="H1213:I1213"/>
    <mergeCell ref="H1214:I1214"/>
    <mergeCell ref="H1215:I1215"/>
    <mergeCell ref="H1216:I1216"/>
    <mergeCell ref="H1217:I1217"/>
    <mergeCell ref="H1206:I1206"/>
    <mergeCell ref="H1207:I1207"/>
    <mergeCell ref="H1208:I1208"/>
    <mergeCell ref="H1209:I1209"/>
    <mergeCell ref="H1210:I1210"/>
    <mergeCell ref="H1211:I1211"/>
    <mergeCell ref="H1236:I1236"/>
    <mergeCell ref="H1237:I1237"/>
    <mergeCell ref="H1238:I1238"/>
    <mergeCell ref="H1239:I1239"/>
    <mergeCell ref="H1240:I1240"/>
    <mergeCell ref="H1241:I1241"/>
    <mergeCell ref="H1230:I1230"/>
    <mergeCell ref="H1231:I1231"/>
    <mergeCell ref="H1232:I1232"/>
    <mergeCell ref="H1233:I1233"/>
    <mergeCell ref="H1234:I1234"/>
    <mergeCell ref="H1235:I1235"/>
    <mergeCell ref="H1224:I1224"/>
    <mergeCell ref="H1225:I1225"/>
    <mergeCell ref="H1226:I1226"/>
    <mergeCell ref="H1227:I1227"/>
    <mergeCell ref="H1228:I1228"/>
    <mergeCell ref="H1229:I1229"/>
    <mergeCell ref="H1254:I1254"/>
    <mergeCell ref="H1255:I1255"/>
    <mergeCell ref="H1256:I1256"/>
    <mergeCell ref="H1257:I1257"/>
    <mergeCell ref="H1258:I1258"/>
    <mergeCell ref="H1259:I1259"/>
    <mergeCell ref="H1248:I1248"/>
    <mergeCell ref="H1249:I1249"/>
    <mergeCell ref="H1250:I1250"/>
    <mergeCell ref="H1251:I1251"/>
    <mergeCell ref="H1252:I1252"/>
    <mergeCell ref="H1253:I1253"/>
    <mergeCell ref="H1242:I1242"/>
    <mergeCell ref="H1243:I1243"/>
    <mergeCell ref="H1244:I1244"/>
    <mergeCell ref="H1245:I1245"/>
    <mergeCell ref="H1246:I1246"/>
    <mergeCell ref="H1247:I1247"/>
    <mergeCell ref="H1272:I1272"/>
    <mergeCell ref="H1273:I1273"/>
    <mergeCell ref="H1274:I1274"/>
    <mergeCell ref="H1275:I1275"/>
    <mergeCell ref="H1276:I1276"/>
    <mergeCell ref="H1277:I1277"/>
    <mergeCell ref="H1266:I1266"/>
    <mergeCell ref="H1267:I1267"/>
    <mergeCell ref="H1268:I1268"/>
    <mergeCell ref="H1269:I1269"/>
    <mergeCell ref="H1270:I1270"/>
    <mergeCell ref="H1271:I1271"/>
    <mergeCell ref="H1260:I1260"/>
    <mergeCell ref="H1261:I1261"/>
    <mergeCell ref="H1262:I1262"/>
    <mergeCell ref="H1263:I1263"/>
    <mergeCell ref="H1264:I1264"/>
    <mergeCell ref="H1265:I1265"/>
    <mergeCell ref="H1290:I1290"/>
    <mergeCell ref="H1291:I1291"/>
    <mergeCell ref="H1292:I1292"/>
    <mergeCell ref="H1293:I1293"/>
    <mergeCell ref="H1294:I1294"/>
    <mergeCell ref="H1295:I1295"/>
    <mergeCell ref="H1284:I1284"/>
    <mergeCell ref="H1285:I1285"/>
    <mergeCell ref="H1286:I1286"/>
    <mergeCell ref="H1287:I1287"/>
    <mergeCell ref="H1288:I1288"/>
    <mergeCell ref="H1289:I1289"/>
    <mergeCell ref="H1278:I1278"/>
    <mergeCell ref="H1279:I1279"/>
    <mergeCell ref="H1280:I1280"/>
    <mergeCell ref="H1281:I1281"/>
    <mergeCell ref="H1282:I1282"/>
    <mergeCell ref="H1283:I1283"/>
    <mergeCell ref="H1308:I1308"/>
    <mergeCell ref="H1309:I1309"/>
    <mergeCell ref="H1310:I1310"/>
    <mergeCell ref="H1311:I1311"/>
    <mergeCell ref="H1312:I1312"/>
    <mergeCell ref="H1313:I1313"/>
    <mergeCell ref="H1302:I1302"/>
    <mergeCell ref="H1303:I1303"/>
    <mergeCell ref="H1304:I1304"/>
    <mergeCell ref="H1305:I1305"/>
    <mergeCell ref="H1306:I1306"/>
    <mergeCell ref="H1307:I1307"/>
    <mergeCell ref="H1296:I1296"/>
    <mergeCell ref="H1297:I1297"/>
    <mergeCell ref="H1298:I1298"/>
    <mergeCell ref="H1299:I1299"/>
    <mergeCell ref="H1300:I1300"/>
    <mergeCell ref="H1301:I1301"/>
    <mergeCell ref="H1326:I1326"/>
    <mergeCell ref="H1327:I1327"/>
    <mergeCell ref="H1328:I1328"/>
    <mergeCell ref="H1329:I1329"/>
    <mergeCell ref="H1330:I1330"/>
    <mergeCell ref="H1331:I1331"/>
    <mergeCell ref="H1320:I1320"/>
    <mergeCell ref="H1321:I1321"/>
    <mergeCell ref="H1322:I1322"/>
    <mergeCell ref="H1323:I1323"/>
    <mergeCell ref="H1324:I1324"/>
    <mergeCell ref="H1325:I1325"/>
    <mergeCell ref="H1314:I1314"/>
    <mergeCell ref="H1315:I1315"/>
    <mergeCell ref="H1316:I1316"/>
    <mergeCell ref="H1317:I1317"/>
    <mergeCell ref="H1318:I1318"/>
    <mergeCell ref="H1319:I1319"/>
    <mergeCell ref="H1344:I1344"/>
    <mergeCell ref="H1345:I1345"/>
    <mergeCell ref="H1346:I1346"/>
    <mergeCell ref="H1347:I1347"/>
    <mergeCell ref="H1348:I1348"/>
    <mergeCell ref="H1349:I1349"/>
    <mergeCell ref="H1338:I1338"/>
    <mergeCell ref="H1339:I1339"/>
    <mergeCell ref="H1340:I1340"/>
    <mergeCell ref="H1341:I1341"/>
    <mergeCell ref="H1342:I1342"/>
    <mergeCell ref="H1343:I1343"/>
    <mergeCell ref="H1332:I1332"/>
    <mergeCell ref="H1333:I1333"/>
    <mergeCell ref="H1334:I1334"/>
    <mergeCell ref="H1335:I1335"/>
    <mergeCell ref="H1336:I1336"/>
    <mergeCell ref="H1337:I1337"/>
    <mergeCell ref="H1362:I1362"/>
    <mergeCell ref="H1363:I1363"/>
    <mergeCell ref="H1364:I1364"/>
    <mergeCell ref="H1365:I1365"/>
    <mergeCell ref="H1366:I1366"/>
    <mergeCell ref="H1367:I1367"/>
    <mergeCell ref="H1356:I1356"/>
    <mergeCell ref="H1357:I1357"/>
    <mergeCell ref="H1358:I1358"/>
    <mergeCell ref="H1359:I1359"/>
    <mergeCell ref="H1360:I1360"/>
    <mergeCell ref="H1361:I1361"/>
    <mergeCell ref="H1350:I1350"/>
    <mergeCell ref="H1351:I1351"/>
    <mergeCell ref="H1352:I1352"/>
    <mergeCell ref="H1353:I1353"/>
    <mergeCell ref="H1354:I1354"/>
    <mergeCell ref="H1355:I1355"/>
    <mergeCell ref="H1380:I1380"/>
    <mergeCell ref="H1381:I1381"/>
    <mergeCell ref="H1382:I1382"/>
    <mergeCell ref="H1383:I1383"/>
    <mergeCell ref="H1384:I1384"/>
    <mergeCell ref="H1385:I1385"/>
    <mergeCell ref="H1374:I1374"/>
    <mergeCell ref="H1375:I1375"/>
    <mergeCell ref="H1376:I1376"/>
    <mergeCell ref="H1377:I1377"/>
    <mergeCell ref="H1378:I1378"/>
    <mergeCell ref="H1379:I1379"/>
    <mergeCell ref="H1368:I1368"/>
    <mergeCell ref="H1369:I1369"/>
    <mergeCell ref="H1370:I1370"/>
    <mergeCell ref="H1371:I1371"/>
    <mergeCell ref="H1372:I1372"/>
    <mergeCell ref="H1373:I1373"/>
    <mergeCell ref="H1398:I1398"/>
    <mergeCell ref="H1399:I1399"/>
    <mergeCell ref="H1400:I1400"/>
    <mergeCell ref="H1401:I1401"/>
    <mergeCell ref="H1402:I1402"/>
    <mergeCell ref="H1403:I1403"/>
    <mergeCell ref="H1392:I1392"/>
    <mergeCell ref="H1393:I1393"/>
    <mergeCell ref="H1394:I1394"/>
    <mergeCell ref="H1395:I1395"/>
    <mergeCell ref="H1396:I1396"/>
    <mergeCell ref="H1397:I1397"/>
    <mergeCell ref="H1386:I1386"/>
    <mergeCell ref="H1387:I1387"/>
    <mergeCell ref="H1388:I1388"/>
    <mergeCell ref="H1389:I1389"/>
    <mergeCell ref="H1390:I1390"/>
    <mergeCell ref="H1391:I1391"/>
    <mergeCell ref="H1416:I1416"/>
    <mergeCell ref="H1417:I1417"/>
    <mergeCell ref="H1418:I1418"/>
    <mergeCell ref="H1419:I1419"/>
    <mergeCell ref="H1420:I1420"/>
    <mergeCell ref="H1421:I1421"/>
    <mergeCell ref="H1410:I1410"/>
    <mergeCell ref="H1411:I1411"/>
    <mergeCell ref="H1412:I1412"/>
    <mergeCell ref="H1413:I1413"/>
    <mergeCell ref="H1414:I1414"/>
    <mergeCell ref="H1415:I1415"/>
    <mergeCell ref="H1404:I1404"/>
    <mergeCell ref="H1405:I1405"/>
    <mergeCell ref="H1406:I1406"/>
    <mergeCell ref="H1407:I1407"/>
    <mergeCell ref="H1408:I1408"/>
    <mergeCell ref="H1409:I1409"/>
    <mergeCell ref="H1434:I1434"/>
    <mergeCell ref="H1435:I1435"/>
    <mergeCell ref="H1436:I1436"/>
    <mergeCell ref="H1437:I1437"/>
    <mergeCell ref="H1438:I1438"/>
    <mergeCell ref="H1439:I1439"/>
    <mergeCell ref="H1428:I1428"/>
    <mergeCell ref="H1429:I1429"/>
    <mergeCell ref="H1430:I1430"/>
    <mergeCell ref="H1431:I1431"/>
    <mergeCell ref="H1432:I1432"/>
    <mergeCell ref="H1433:I1433"/>
    <mergeCell ref="H1422:I1422"/>
    <mergeCell ref="H1423:I1423"/>
    <mergeCell ref="H1424:I1424"/>
    <mergeCell ref="H1425:I1425"/>
    <mergeCell ref="H1426:I1426"/>
    <mergeCell ref="H1427:I1427"/>
    <mergeCell ref="H1452:I1452"/>
    <mergeCell ref="H1453:I1453"/>
    <mergeCell ref="H1454:I1454"/>
    <mergeCell ref="H1455:I1455"/>
    <mergeCell ref="H1456:I1456"/>
    <mergeCell ref="H1457:I1457"/>
    <mergeCell ref="H1446:I1446"/>
    <mergeCell ref="H1447:I1447"/>
    <mergeCell ref="H1448:I1448"/>
    <mergeCell ref="H1449:I1449"/>
    <mergeCell ref="H1450:I1450"/>
    <mergeCell ref="H1451:I1451"/>
    <mergeCell ref="H1440:I1440"/>
    <mergeCell ref="H1441:I1441"/>
    <mergeCell ref="H1442:I1442"/>
    <mergeCell ref="H1443:I1443"/>
    <mergeCell ref="H1444:I1444"/>
    <mergeCell ref="H1445:I1445"/>
    <mergeCell ref="H1470:I1470"/>
    <mergeCell ref="H1471:I1471"/>
    <mergeCell ref="H1472:I1472"/>
    <mergeCell ref="H1473:I1473"/>
    <mergeCell ref="H1474:I1474"/>
    <mergeCell ref="H1475:I1475"/>
    <mergeCell ref="H1464:I1464"/>
    <mergeCell ref="H1465:I1465"/>
    <mergeCell ref="H1466:I1466"/>
    <mergeCell ref="H1467:I1467"/>
    <mergeCell ref="H1468:I1468"/>
    <mergeCell ref="H1469:I1469"/>
    <mergeCell ref="H1458:I1458"/>
    <mergeCell ref="H1459:I1459"/>
    <mergeCell ref="H1460:I1460"/>
    <mergeCell ref="H1461:I1461"/>
    <mergeCell ref="H1462:I1462"/>
    <mergeCell ref="H1463:I1463"/>
  </mergeCells>
  <conditionalFormatting sqref="E14:G1475">
    <cfRule type="cellIs" dxfId="2" priority="4" stopIfTrue="1" operator="greaterThan">
      <formula>40</formula>
    </cfRule>
    <cfRule type="cellIs" dxfId="1" priority="9" stopIfTrue="1" operator="lessThanOrEqual">
      <formula>0</formula>
    </cfRule>
    <cfRule type="cellIs" dxfId="0" priority="10" stopIfTrue="1" operator="between">
      <formula>40</formula>
      <formula>1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Landis</dc:creator>
  <cp:lastModifiedBy>Lisa Landis</cp:lastModifiedBy>
  <dcterms:created xsi:type="dcterms:W3CDTF">2018-08-17T21:59:37Z</dcterms:created>
  <dcterms:modified xsi:type="dcterms:W3CDTF">2020-02-24T16:44:55Z</dcterms:modified>
</cp:coreProperties>
</file>